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19200" windowHeight="11700" tabRatio="922"/>
  </bookViews>
  <sheets>
    <sheet name="中央级媒体" sheetId="1" r:id="rId1"/>
    <sheet name="安徽日报、安徽卫视" sheetId="2" r:id="rId2"/>
    <sheet name="省级其他媒体" sheetId="3" r:id="rId3"/>
    <sheet name="合肥日报" sheetId="4" r:id="rId4"/>
    <sheet name="、合肥电视新闻频道" sheetId="5" r:id="rId5"/>
    <sheet name="市级其他媒体" sheetId="6" r:id="rId6"/>
    <sheet name="网络媒体" sheetId="8" r:id="rId7"/>
    <sheet name="区级媒体" sheetId="7" r:id="rId8"/>
    <sheet name="“庐阳发布”微信" sheetId="10" r:id="rId9"/>
    <sheet name="“庐阳正发生”抖音号" sheetId="9" r:id="rId10"/>
  </sheets>
  <definedNames>
    <definedName name="_xlnm._FilterDatabase" localSheetId="4" hidden="1">'、合肥电视新闻频道'!$A$3:$G$58</definedName>
    <definedName name="_xlnm._FilterDatabase" localSheetId="1" hidden="1">'安徽日报、安徽卫视'!$A$3:$H$8</definedName>
    <definedName name="_xlnm._FilterDatabase" localSheetId="3" hidden="1">合肥日报!$A$3:$G$22</definedName>
    <definedName name="_xlnm._FilterDatabase" localSheetId="7" hidden="1">区级媒体!$A$3:$G$74</definedName>
    <definedName name="_xlnm._FilterDatabase" localSheetId="2" hidden="1">省级其他媒体!$A$3:$G$104</definedName>
    <definedName name="_xlnm._FilterDatabase" localSheetId="5" hidden="1">市级其他媒体!$A$3:$G$163</definedName>
    <definedName name="_xlnm._FilterDatabase" localSheetId="0" hidden="1">中央级媒体!$A$3:$G$42</definedName>
    <definedName name="_xlnm.Print_Area" localSheetId="4">'、合肥电视新闻频道'!$A$1:$H$3</definedName>
    <definedName name="_xlnm.Print_Area" localSheetId="1">'安徽日报、安徽卫视'!$A$1:$H$7</definedName>
    <definedName name="_xlnm.Print_Area" localSheetId="3">合肥日报!$A$1:$H$3</definedName>
    <definedName name="_xlnm.Print_Area" localSheetId="7">区级媒体!$A$1:$H$3</definedName>
    <definedName name="_xlnm.Print_Area" localSheetId="2">省级其他媒体!$A$1:$H$103</definedName>
    <definedName name="_xlnm.Print_Area" localSheetId="5">市级其他媒体!$A$1:$H$109</definedName>
  </definedNames>
  <calcPr calcId="152511"/>
</workbook>
</file>

<file path=xl/calcChain.xml><?xml version="1.0" encoding="utf-8"?>
<calcChain xmlns="http://schemas.openxmlformats.org/spreadsheetml/2006/main">
  <c r="H74" i="7" l="1"/>
  <c r="H36" i="5"/>
  <c r="H8" i="2"/>
</calcChain>
</file>

<file path=xl/sharedStrings.xml><?xml version="1.0" encoding="utf-8"?>
<sst xmlns="http://schemas.openxmlformats.org/spreadsheetml/2006/main" count="211" uniqueCount="48">
  <si>
    <t>庐阳区稿件统计明细表（中央级）</t>
  </si>
  <si>
    <t>单位：</t>
  </si>
  <si>
    <t>日期：</t>
  </si>
  <si>
    <t>序号</t>
  </si>
  <si>
    <t>媒体名称</t>
  </si>
  <si>
    <t>发稿日期</t>
  </si>
  <si>
    <t>版面（栏目）</t>
  </si>
  <si>
    <t>标题</t>
  </si>
  <si>
    <t>作者</t>
  </si>
  <si>
    <t>字数</t>
  </si>
  <si>
    <t>分值</t>
  </si>
  <si>
    <t>备注</t>
  </si>
  <si>
    <t>合计总分</t>
  </si>
  <si>
    <t>庐阳区稿件统计明细表（安徽日报、安徽卫视）</t>
  </si>
  <si>
    <t>总分</t>
  </si>
  <si>
    <t>庐阳区稿件统计明细表（省级其他媒体 安徽商报、新安晚报、市场新报、安徽青年报、安徽工人日报、安徽法制报等）</t>
  </si>
  <si>
    <t>分数</t>
  </si>
  <si>
    <t xml:space="preserve"> </t>
  </si>
  <si>
    <t>庐阳区稿件统计明细表（合肥日报）</t>
  </si>
  <si>
    <t>合肥日报</t>
  </si>
  <si>
    <t>合肥电视台新闻频道</t>
  </si>
  <si>
    <t>庐阳区稿件统计明细表（网络媒体）</t>
  </si>
  <si>
    <t>庐阳区稿件统计明细表（区级《庐阳》报）</t>
  </si>
  <si>
    <t>《庐阳》报</t>
  </si>
  <si>
    <t>庐阳区政务微信稿件采用统计表（庐阳发布）</t>
  </si>
  <si>
    <t>发布时间</t>
  </si>
  <si>
    <t>微信标题</t>
  </si>
  <si>
    <t>合计（条）</t>
  </si>
  <si>
    <t>日期：</t>
    <phoneticPr fontId="123" type="noConversion"/>
  </si>
  <si>
    <t>日期：</t>
    <phoneticPr fontId="123" type="noConversion"/>
  </si>
  <si>
    <t>庐阳区稿件统计明细表（合肥电视台新闻联播、午间新闻、晚间播报）</t>
    <phoneticPr fontId="123" type="noConversion"/>
  </si>
  <si>
    <t xml:space="preserve">日期： </t>
    <phoneticPr fontId="123" type="noConversion"/>
  </si>
  <si>
    <t xml:space="preserve"> </t>
    <phoneticPr fontId="123" type="noConversion"/>
  </si>
  <si>
    <t>日期：</t>
    <phoneticPr fontId="123" type="noConversion"/>
  </si>
  <si>
    <t>庐阳区稿件统计明细表（市级其他媒体:合肥晚报、江淮晨报、合肥电视台、看见庐阳、合肥电台）</t>
    <phoneticPr fontId="123" type="noConversion"/>
  </si>
  <si>
    <t>日期：</t>
    <phoneticPr fontId="123" type="noConversion"/>
  </si>
  <si>
    <r>
      <rPr>
        <b/>
        <sz val="11"/>
        <color rgb="FF000000"/>
        <rFont val="宋体"/>
        <family val="3"/>
        <charset val="134"/>
      </rPr>
      <t xml:space="preserve"> </t>
    </r>
    <r>
      <rPr>
        <b/>
        <sz val="14"/>
        <color rgb="FF000000"/>
        <rFont val="宋体"/>
        <family val="3"/>
        <charset val="134"/>
      </rPr>
      <t xml:space="preserve">填报单位：                 </t>
    </r>
    <r>
      <rPr>
        <b/>
        <sz val="14"/>
        <color rgb="FF000000"/>
        <rFont val="Tahoma"/>
        <family val="2"/>
      </rPr>
      <t xml:space="preserve">                                 </t>
    </r>
    <r>
      <rPr>
        <b/>
        <sz val="14"/>
        <color rgb="FF000000"/>
        <rFont val="宋体"/>
        <family val="3"/>
        <charset val="134"/>
      </rPr>
      <t>填报日期：</t>
    </r>
    <r>
      <rPr>
        <b/>
        <sz val="14"/>
        <color rgb="FF000000"/>
        <rFont val="Tahoma"/>
        <family val="2"/>
      </rPr>
      <t/>
    </r>
    <phoneticPr fontId="123" type="noConversion"/>
  </si>
  <si>
    <r>
      <rPr>
        <b/>
        <sz val="11"/>
        <color indexed="8"/>
        <rFont val="宋体"/>
        <family val="3"/>
        <charset val="134"/>
      </rPr>
      <t>总分值：</t>
    </r>
    <r>
      <rPr>
        <b/>
        <sz val="11"/>
        <color indexed="8"/>
        <rFont val="Tahoma"/>
        <family val="2"/>
      </rPr>
      <t/>
    </r>
    <phoneticPr fontId="123" type="noConversion"/>
  </si>
  <si>
    <t>“庐阳正发生”抖音号短视频采用统计表</t>
    <phoneticPr fontId="123" type="noConversion"/>
  </si>
  <si>
    <t>序号</t>
    <phoneticPr fontId="123" type="noConversion"/>
  </si>
  <si>
    <t>发布时间</t>
    <phoneticPr fontId="123" type="noConversion"/>
  </si>
  <si>
    <t>标题</t>
    <phoneticPr fontId="123" type="noConversion"/>
  </si>
  <si>
    <t>截图</t>
    <phoneticPr fontId="123" type="noConversion"/>
  </si>
  <si>
    <t>备注</t>
    <phoneticPr fontId="123" type="noConversion"/>
  </si>
  <si>
    <t>总分值（分）：</t>
    <phoneticPr fontId="123" type="noConversion"/>
  </si>
  <si>
    <t>合计（条）：</t>
    <phoneticPr fontId="123" type="noConversion"/>
  </si>
  <si>
    <t xml:space="preserve">填报单位：                                                               </t>
    <phoneticPr fontId="123" type="noConversion"/>
  </si>
  <si>
    <t>填报日期：</t>
    <phoneticPr fontId="1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</si>
</sst>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d&quot;日&quot;;@"/>
    <numFmt numFmtId="177" formatCode="[$-F800]dddd\,\ mmmm\ dd\,\ yyyy"/>
    <numFmt numFmtId="178" formatCode="m&quot;月&quot;d&quot;日&quot;;@"/>
    <numFmt numFmtId="179" formatCode="yyyy/m/d;@"/>
    <numFmt numFmtId="180" formatCode="00"/>
    <numFmt numFmtId="181" formatCode="0_ "/>
  </numFmts>
  <fonts count="132">
    <font>
      <sz val="11"/>
      <color indexed="8"/>
      <name val="Tahoma"/>
      <charset val="134"/>
    </font>
    <font>
      <b/>
      <sz val="14"/>
      <color indexed="8"/>
      <name val="Tahoma"/>
      <family val="2"/>
    </font>
    <font>
      <sz val="20"/>
      <color indexed="8"/>
      <name val="宋体"/>
      <charset val="134"/>
    </font>
    <font>
      <sz val="2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rgb="FF000000"/>
      <name val="黑体"/>
      <charset val="134"/>
    </font>
    <font>
      <b/>
      <sz val="11"/>
      <color indexed="8"/>
      <name val="Tahoma"/>
      <family val="2"/>
    </font>
    <font>
      <b/>
      <sz val="16"/>
      <color indexed="8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  <scheme val="major"/>
    </font>
    <font>
      <sz val="12"/>
      <color rgb="FF0F0F0F"/>
      <name val="宋体"/>
      <charset val="134"/>
    </font>
    <font>
      <sz val="12"/>
      <color indexed="8"/>
      <name val="宋体"/>
      <charset val="134"/>
      <scheme val="minor"/>
    </font>
    <font>
      <sz val="12"/>
      <color indexed="0"/>
      <name val="宋体"/>
      <charset val="134"/>
      <scheme val="maj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Tahoma"/>
      <family val="2"/>
    </font>
    <font>
      <sz val="12"/>
      <color rgb="FF222222"/>
      <name val="Arial"/>
      <family val="2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FangSong"/>
      <charset val="134"/>
    </font>
    <font>
      <sz val="22"/>
      <name val="黑体"/>
      <charset val="134"/>
    </font>
    <font>
      <b/>
      <sz val="16"/>
      <color indexed="8"/>
      <name val="仿宋_GB2312"/>
      <charset val="134"/>
    </font>
    <font>
      <sz val="12"/>
      <color indexed="8"/>
      <name val="Simsun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rgb="FF0F0F0F"/>
      <name val="宋体"/>
      <family val="3"/>
      <charset val="134"/>
      <scheme val="major"/>
    </font>
    <font>
      <sz val="12"/>
      <color indexed="8"/>
      <name val="Times New Roman"/>
      <family val="1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indexed="8"/>
      <name val="仿宋_GB2312"/>
      <charset val="134"/>
    </font>
    <font>
      <b/>
      <sz val="10"/>
      <color indexed="8"/>
      <name val="Tahoma"/>
      <family val="2"/>
    </font>
    <font>
      <b/>
      <sz val="10"/>
      <color indexed="8"/>
      <name val="宋体"/>
      <family val="3"/>
      <charset val="134"/>
    </font>
    <font>
      <b/>
      <sz val="14"/>
      <name val="Tahoma"/>
      <family val="2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0"/>
      <color indexed="8"/>
      <name val="仿宋_GB2312"/>
      <charset val="134"/>
    </font>
    <font>
      <u/>
      <sz val="12"/>
      <color indexed="8"/>
      <name val="宋体"/>
      <family val="3"/>
      <charset val="134"/>
      <scheme val="major"/>
    </font>
    <font>
      <u/>
      <sz val="12"/>
      <name val="宋体"/>
      <family val="3"/>
      <charset val="134"/>
      <scheme val="major"/>
    </font>
    <font>
      <sz val="12"/>
      <color indexed="10"/>
      <name val="宋体"/>
      <family val="3"/>
      <charset val="134"/>
      <scheme val="major"/>
    </font>
    <font>
      <u/>
      <sz val="12"/>
      <color theme="1"/>
      <name val="宋体"/>
      <family val="3"/>
      <charset val="134"/>
      <scheme val="major"/>
    </font>
    <font>
      <sz val="12"/>
      <color indexed="8"/>
      <name val="仿宋_GB2312"/>
      <charset val="134"/>
    </font>
    <font>
      <sz val="11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2"/>
      <color indexed="8"/>
      <name val="仿宋_GB2312"/>
      <charset val="134"/>
    </font>
    <font>
      <sz val="12"/>
      <color theme="1"/>
      <name val="微软雅黑"/>
      <family val="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sz val="11"/>
      <color indexed="8"/>
      <name val="等线"/>
      <family val="3"/>
      <charset val="134"/>
    </font>
    <font>
      <sz val="11"/>
      <color rgb="FF000000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0"/>
      <color indexed="10"/>
      <name val="仿宋_GB2312"/>
      <charset val="134"/>
    </font>
    <font>
      <sz val="10"/>
      <color rgb="FFFF0000"/>
      <name val="仿宋_GB2312"/>
      <charset val="134"/>
    </font>
    <font>
      <u/>
      <sz val="10"/>
      <color indexed="12"/>
      <name val="Tahoma"/>
      <family val="2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Tahoma"/>
      <family val="2"/>
    </font>
    <font>
      <sz val="11"/>
      <name val="Tahoma"/>
      <family val="2"/>
    </font>
    <font>
      <sz val="18"/>
      <name val="黑体"/>
      <family val="3"/>
      <charset val="134"/>
    </font>
    <font>
      <sz val="11"/>
      <name val="黑体"/>
      <family val="3"/>
      <charset val="134"/>
    </font>
    <font>
      <sz val="18"/>
      <name val="仿宋_GB2312"/>
      <charset val="134"/>
    </font>
    <font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indexed="10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6"/>
      <name val="宋体"/>
      <family val="3"/>
      <charset val="134"/>
    </font>
    <font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1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6"/>
      <color indexed="8"/>
      <name val="仿宋_GB2312"/>
      <charset val="134"/>
    </font>
    <font>
      <u/>
      <sz val="11"/>
      <color indexed="8"/>
      <name val="宋体"/>
      <family val="3"/>
      <charset val="134"/>
      <scheme val="minor"/>
    </font>
    <font>
      <u/>
      <sz val="11"/>
      <color rgb="FF000000"/>
      <name val="宋体"/>
      <family val="3"/>
      <charset val="134"/>
      <scheme val="minor"/>
    </font>
    <font>
      <u/>
      <sz val="11"/>
      <color indexed="12"/>
      <name val="Tahoma"/>
      <family val="2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Tahoma"/>
      <family val="2"/>
    </font>
    <font>
      <sz val="11"/>
      <color indexed="8"/>
      <name val="Tahoma"/>
      <family val="2"/>
    </font>
    <font>
      <b/>
      <sz val="11"/>
      <color rgb="FF000000"/>
      <name val="宋体"/>
      <family val="3"/>
      <charset val="134"/>
    </font>
    <font>
      <sz val="9"/>
      <name val="Tahoma"/>
      <family val="2"/>
    </font>
    <font>
      <sz val="22"/>
      <name val="黑体"/>
      <family val="3"/>
      <charset val="134"/>
    </font>
    <font>
      <b/>
      <sz val="26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8"/>
      <color indexed="8"/>
      <name val="宋体"/>
      <family val="3"/>
      <charset val="134"/>
    </font>
    <font>
      <b/>
      <sz val="28"/>
      <color indexed="8"/>
      <name val="Tahoma"/>
      <family val="2"/>
    </font>
    <font>
      <sz val="28"/>
      <color indexed="8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0">
    <xf numFmtId="0" fontId="0" fillId="0" borderId="0" applyBorder="0">
      <alignment vertical="center"/>
    </xf>
    <xf numFmtId="0" fontId="7" fillId="9" borderId="0" applyNumberFormat="0" applyBorder="0" applyAlignment="0" applyProtection="0">
      <alignment vertical="center"/>
    </xf>
    <xf numFmtId="0" fontId="105" fillId="6" borderId="13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12" fillId="6" borderId="18" applyNumberFormat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1" fillId="0" borderId="0" applyBorder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3" fillId="24" borderId="0" applyNumberFormat="0" applyBorder="0" applyAlignment="0" applyProtection="0">
      <alignment vertical="center"/>
    </xf>
    <xf numFmtId="0" fontId="7" fillId="0" borderId="0" applyBorder="0">
      <alignment vertical="center"/>
    </xf>
    <xf numFmtId="0" fontId="103" fillId="20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106" fillId="0" borderId="14" applyNumberFormat="0" applyFill="0" applyAlignment="0" applyProtection="0">
      <alignment vertical="center"/>
    </xf>
    <xf numFmtId="0" fontId="107" fillId="0" borderId="15" applyNumberFormat="0" applyFill="0" applyAlignment="0" applyProtection="0">
      <alignment vertical="center"/>
    </xf>
    <xf numFmtId="0" fontId="110" fillId="0" borderId="16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7" fillId="14" borderId="0" applyNumberFormat="0" applyBorder="0" applyAlignment="0" applyProtection="0">
      <alignment vertical="center"/>
    </xf>
    <xf numFmtId="0" fontId="29" fillId="0" borderId="0" applyBorder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7" fillId="0" borderId="0" applyBorder="0">
      <alignment vertical="center"/>
    </xf>
    <xf numFmtId="0" fontId="121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17" fillId="0" borderId="0" applyBorder="0"/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 applyProtection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1" fillId="0" borderId="0" applyBorder="0">
      <alignment vertical="center"/>
    </xf>
    <xf numFmtId="0" fontId="121" fillId="0" borderId="0" applyBorder="0">
      <alignment vertical="center"/>
    </xf>
    <xf numFmtId="0" fontId="17" fillId="0" borderId="0" applyBorder="0">
      <alignment vertical="center"/>
    </xf>
    <xf numFmtId="0" fontId="109" fillId="1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14" fillId="23" borderId="21" applyNumberFormat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1" fillId="0" borderId="17" applyNumberFormat="0" applyFill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108" fillId="19" borderId="13" applyNumberFormat="0" applyAlignment="0" applyProtection="0">
      <alignment vertical="center"/>
    </xf>
    <xf numFmtId="0" fontId="113" fillId="0" borderId="0" applyBorder="0"/>
    <xf numFmtId="0" fontId="7" fillId="22" borderId="20" applyNumberFormat="0" applyFont="0" applyAlignment="0" applyProtection="0">
      <alignment vertical="center"/>
    </xf>
  </cellStyleXfs>
  <cellXfs count="5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31" fontId="11" fillId="0" borderId="4" xfId="0" applyNumberFormat="1" applyFont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58" fontId="5" fillId="0" borderId="3" xfId="0" applyNumberFormat="1" applyFont="1" applyFill="1" applyBorder="1" applyAlignment="1">
      <alignment horizontal="left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left"/>
    </xf>
    <xf numFmtId="0" fontId="22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58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31" fontId="17" fillId="0" borderId="3" xfId="0" applyNumberFormat="1" applyFont="1" applyFill="1" applyBorder="1" applyAlignment="1">
      <alignment horizontal="left" vertical="center"/>
    </xf>
    <xf numFmtId="58" fontId="17" fillId="0" borderId="3" xfId="0" applyNumberFormat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/>
    </xf>
    <xf numFmtId="31" fontId="1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34" applyFont="1" applyFill="1" applyBorder="1" applyAlignment="1">
      <alignment horizontal="left" vertical="center" wrapText="1"/>
    </xf>
    <xf numFmtId="31" fontId="5" fillId="0" borderId="3" xfId="34" applyNumberFormat="1" applyFont="1" applyFill="1" applyBorder="1" applyAlignment="1">
      <alignment horizontal="left" vertical="center" wrapText="1"/>
    </xf>
    <xf numFmtId="0" fontId="12" fillId="0" borderId="3" xfId="34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33" fillId="0" borderId="3" xfId="0" applyNumberFormat="1" applyFont="1" applyFill="1" applyBorder="1" applyAlignment="1">
      <alignment horizontal="left" vertical="center" wrapText="1"/>
    </xf>
    <xf numFmtId="31" fontId="5" fillId="0" borderId="3" xfId="0" applyNumberFormat="1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31" fontId="13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14" fontId="18" fillId="0" borderId="3" xfId="0" applyNumberFormat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NumberFormat="1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 wrapText="1"/>
    </xf>
    <xf numFmtId="49" fontId="39" fillId="0" borderId="3" xfId="0" applyNumberFormat="1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17" fillId="0" borderId="3" xfId="4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179" fontId="17" fillId="0" borderId="3" xfId="0" applyNumberFormat="1" applyFont="1" applyFill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64" applyNumberFormat="1" applyFont="1" applyFill="1" applyBorder="1" applyAlignment="1">
      <alignment horizontal="center" vertical="center" wrapText="1"/>
    </xf>
    <xf numFmtId="179" fontId="12" fillId="0" borderId="3" xfId="0" applyNumberFormat="1" applyFont="1" applyFill="1" applyBorder="1" applyAlignment="1">
      <alignment horizontal="left" vertical="center"/>
    </xf>
    <xf numFmtId="58" fontId="33" fillId="0" borderId="3" xfId="0" applyNumberFormat="1" applyFont="1" applyFill="1" applyBorder="1" applyAlignment="1">
      <alignment horizontal="left" vertical="center" wrapText="1"/>
    </xf>
    <xf numFmtId="179" fontId="33" fillId="0" borderId="3" xfId="0" applyNumberFormat="1" applyFont="1" applyFill="1" applyBorder="1" applyAlignment="1">
      <alignment horizontal="left" vertical="center" wrapText="1"/>
    </xf>
    <xf numFmtId="31" fontId="33" fillId="0" borderId="3" xfId="0" applyNumberFormat="1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58" fontId="12" fillId="0" borderId="3" xfId="0" applyNumberFormat="1" applyFont="1" applyFill="1" applyBorder="1" applyAlignment="1">
      <alignment horizontal="left" vertical="center" wrapText="1"/>
    </xf>
    <xf numFmtId="58" fontId="39" fillId="0" borderId="3" xfId="35" applyNumberFormat="1" applyFont="1" applyFill="1" applyBorder="1" applyAlignment="1">
      <alignment horizontal="left" vertical="center"/>
    </xf>
    <xf numFmtId="0" fontId="39" fillId="0" borderId="3" xfId="35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58" fontId="12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33" fillId="0" borderId="3" xfId="50" applyFont="1" applyFill="1" applyBorder="1" applyAlignment="1">
      <alignment horizontal="left" vertical="center" wrapText="1"/>
    </xf>
    <xf numFmtId="0" fontId="33" fillId="0" borderId="3" xfId="4" applyFont="1" applyFill="1" applyBorder="1" applyAlignment="1">
      <alignment horizontal="left" vertical="center" wrapText="1"/>
    </xf>
    <xf numFmtId="0" fontId="33" fillId="0" borderId="3" xfId="4" applyFont="1" applyFill="1" applyBorder="1" applyAlignment="1">
      <alignment horizontal="center" vertical="center" wrapText="1"/>
    </xf>
    <xf numFmtId="31" fontId="33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left" vertical="center"/>
    </xf>
    <xf numFmtId="180" fontId="12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top" wrapText="1"/>
    </xf>
    <xf numFmtId="58" fontId="38" fillId="0" borderId="3" xfId="0" applyNumberFormat="1" applyFont="1" applyFill="1" applyBorder="1" applyAlignment="1">
      <alignment horizontal="left" vertical="center" wrapText="1"/>
    </xf>
    <xf numFmtId="179" fontId="38" fillId="0" borderId="3" xfId="0" applyNumberFormat="1" applyFont="1" applyFill="1" applyBorder="1" applyAlignment="1">
      <alignment horizontal="left" vertical="center" wrapText="1"/>
    </xf>
    <xf numFmtId="179" fontId="12" fillId="0" borderId="3" xfId="0" applyNumberFormat="1" applyFont="1" applyFill="1" applyBorder="1" applyAlignment="1">
      <alignment horizontal="left" vertical="center" wrapText="1"/>
    </xf>
    <xf numFmtId="49" fontId="38" fillId="0" borderId="3" xfId="0" applyNumberFormat="1" applyFont="1" applyFill="1" applyBorder="1" applyAlignment="1">
      <alignment horizontal="left" vertical="center" wrapText="1"/>
    </xf>
    <xf numFmtId="0" fontId="50" fillId="0" borderId="3" xfId="0" applyFont="1" applyBorder="1" applyAlignment="1">
      <alignment vertical="center" wrapText="1"/>
    </xf>
    <xf numFmtId="0" fontId="49" fillId="0" borderId="3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3" xfId="3" applyNumberFormat="1" applyFont="1" applyBorder="1" applyAlignment="1" applyProtection="1">
      <alignment horizontal="left" vertical="center" wrapText="1"/>
    </xf>
    <xf numFmtId="0" fontId="55" fillId="0" borderId="3" xfId="3" applyNumberFormat="1" applyFont="1" applyBorder="1" applyAlignment="1" applyProtection="1">
      <alignment horizontal="left" vertical="center" wrapText="1"/>
    </xf>
    <xf numFmtId="0" fontId="56" fillId="0" borderId="3" xfId="0" applyNumberFormat="1" applyFont="1" applyBorder="1" applyAlignment="1">
      <alignment horizontal="left" vertical="center" wrapText="1"/>
    </xf>
    <xf numFmtId="0" fontId="57" fillId="0" borderId="3" xfId="3" applyFont="1" applyBorder="1" applyAlignment="1" applyProtection="1">
      <alignment horizontal="left" vertical="center" wrapText="1"/>
    </xf>
    <xf numFmtId="181" fontId="33" fillId="0" borderId="3" xfId="63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6" fillId="2" borderId="0" xfId="0" applyFont="1" applyFill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33" fillId="0" borderId="0" xfId="4" applyFont="1" applyFill="1" applyAlignment="1">
      <alignment horizontal="left" vertical="center" wrapText="1"/>
    </xf>
    <xf numFmtId="0" fontId="33" fillId="0" borderId="3" xfId="59" applyFont="1" applyFill="1" applyBorder="1" applyAlignment="1">
      <alignment horizontal="left" vertical="center" wrapText="1"/>
    </xf>
    <xf numFmtId="0" fontId="39" fillId="0" borderId="3" xfId="59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3" xfId="0" applyNumberFormat="1" applyFont="1" applyBorder="1" applyAlignment="1">
      <alignment horizontal="left" vertical="center" wrapText="1"/>
    </xf>
    <xf numFmtId="0" fontId="36" fillId="0" borderId="3" xfId="62" applyFont="1" applyFill="1" applyBorder="1" applyAlignment="1">
      <alignment horizontal="left" vertical="center" wrapText="1"/>
    </xf>
    <xf numFmtId="14" fontId="17" fillId="0" borderId="3" xfId="62" applyNumberFormat="1" applyFont="1" applyFill="1" applyBorder="1" applyAlignment="1">
      <alignment horizontal="left" vertical="center"/>
    </xf>
    <xf numFmtId="14" fontId="58" fillId="0" borderId="3" xfId="0" applyNumberFormat="1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17" fillId="0" borderId="3" xfId="62" applyFont="1" applyFill="1" applyBorder="1" applyAlignment="1">
      <alignment horizontal="left" vertical="center" wrapText="1"/>
    </xf>
    <xf numFmtId="178" fontId="17" fillId="0" borderId="3" xfId="62" applyNumberFormat="1" applyFont="1" applyFill="1" applyBorder="1" applyAlignment="1">
      <alignment horizontal="left" vertical="center"/>
    </xf>
    <xf numFmtId="0" fontId="17" fillId="0" borderId="3" xfId="62" applyFont="1" applyFill="1" applyBorder="1" applyAlignment="1">
      <alignment horizontal="center" vertical="center" wrapText="1"/>
    </xf>
    <xf numFmtId="0" fontId="49" fillId="0" borderId="8" xfId="0" applyFont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9" fillId="2" borderId="0" xfId="0" applyFont="1" applyFill="1" applyAlignment="1">
      <alignment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5" fillId="0" borderId="3" xfId="64" applyNumberFormat="1" applyFont="1" applyFill="1" applyBorder="1" applyAlignment="1">
      <alignment horizontal="center" vertical="center" wrapText="1"/>
    </xf>
    <xf numFmtId="14" fontId="61" fillId="0" borderId="3" xfId="0" applyNumberFormat="1" applyFont="1" applyFill="1" applyBorder="1" applyAlignment="1">
      <alignment horizontal="left" vertical="center" wrapText="1"/>
    </xf>
    <xf numFmtId="176" fontId="31" fillId="0" borderId="3" xfId="0" applyNumberFormat="1" applyFont="1" applyFill="1" applyBorder="1" applyAlignment="1">
      <alignment horizontal="left" vertical="center"/>
    </xf>
    <xf numFmtId="0" fontId="36" fillId="0" borderId="3" xfId="62" applyFont="1" applyFill="1" applyBorder="1" applyAlignment="1">
      <alignment horizontal="center" vertical="center" wrapText="1"/>
    </xf>
    <xf numFmtId="14" fontId="36" fillId="0" borderId="3" xfId="62" applyNumberFormat="1" applyFont="1" applyFill="1" applyBorder="1" applyAlignment="1">
      <alignment horizontal="left" vertical="center"/>
    </xf>
    <xf numFmtId="49" fontId="36" fillId="0" borderId="3" xfId="62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31" fontId="18" fillId="0" borderId="3" xfId="0" applyNumberFormat="1" applyFont="1" applyFill="1" applyBorder="1" applyAlignment="1">
      <alignment horizontal="left" vertical="center"/>
    </xf>
    <xf numFmtId="0" fontId="62" fillId="0" borderId="3" xfId="0" applyFont="1" applyFill="1" applyBorder="1" applyAlignment="1">
      <alignment horizontal="left" vertical="center" wrapText="1"/>
    </xf>
    <xf numFmtId="0" fontId="52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vertical="center" wrapText="1"/>
    </xf>
    <xf numFmtId="0" fontId="63" fillId="0" borderId="3" xfId="0" applyFont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181" fontId="31" fillId="0" borderId="3" xfId="63" applyNumberFormat="1" applyFont="1" applyFill="1" applyBorder="1" applyAlignment="1">
      <alignment horizontal="left" vertical="center" wrapText="1"/>
    </xf>
    <xf numFmtId="0" fontId="52" fillId="0" borderId="3" xfId="0" applyFont="1" applyBorder="1" applyAlignment="1">
      <alignment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45" fillId="0" borderId="3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76" fontId="30" fillId="0" borderId="3" xfId="0" applyNumberFormat="1" applyFont="1" applyFill="1" applyBorder="1" applyAlignment="1">
      <alignment horizontal="left" vertical="center" wrapText="1"/>
    </xf>
    <xf numFmtId="0" fontId="30" fillId="0" borderId="3" xfId="0" applyNumberFormat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14" fontId="67" fillId="0" borderId="3" xfId="0" applyNumberFormat="1" applyFont="1" applyFill="1" applyBorder="1" applyAlignment="1">
      <alignment horizontal="left" vertical="center" wrapText="1"/>
    </xf>
    <xf numFmtId="0" fontId="7" fillId="0" borderId="3" xfId="6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68" fillId="0" borderId="3" xfId="0" applyFont="1" applyBorder="1" applyAlignment="1">
      <alignment vertical="center" wrapText="1"/>
    </xf>
    <xf numFmtId="0" fontId="68" fillId="0" borderId="3" xfId="0" applyFont="1" applyBorder="1">
      <alignment vertical="center"/>
    </xf>
    <xf numFmtId="0" fontId="30" fillId="0" borderId="3" xfId="0" applyFont="1" applyFill="1" applyBorder="1" applyAlignment="1">
      <alignment horizontal="left" vertical="center"/>
    </xf>
    <xf numFmtId="0" fontId="69" fillId="0" borderId="3" xfId="0" applyFont="1" applyFill="1" applyBorder="1" applyAlignment="1">
      <alignment horizontal="left" vertical="center"/>
    </xf>
    <xf numFmtId="0" fontId="68" fillId="0" borderId="0" xfId="0" applyFont="1">
      <alignment vertical="center"/>
    </xf>
    <xf numFmtId="0" fontId="69" fillId="0" borderId="3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70" fillId="2" borderId="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59" fillId="2" borderId="3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4" fillId="2" borderId="0" xfId="3" applyFont="1" applyFill="1" applyAlignment="1" applyProtection="1">
      <alignment horizontal="center" vertical="center" wrapText="1"/>
    </xf>
    <xf numFmtId="0" fontId="52" fillId="0" borderId="8" xfId="0" applyFont="1" applyBorder="1" applyAlignment="1">
      <alignment vertical="center" wrapText="1"/>
    </xf>
    <xf numFmtId="0" fontId="64" fillId="0" borderId="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76" fillId="0" borderId="0" xfId="0" applyFont="1" applyFill="1" applyBorder="1" applyAlignment="1">
      <alignment vertical="center"/>
    </xf>
    <xf numFmtId="0" fontId="76" fillId="0" borderId="3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0" borderId="0" xfId="0" applyFont="1" applyFill="1" applyBorder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9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49" fontId="80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0" fillId="0" borderId="3" xfId="0" applyFont="1" applyBorder="1" applyAlignment="1">
      <alignment horizontal="center" vertical="center"/>
    </xf>
    <xf numFmtId="0" fontId="80" fillId="0" borderId="0" xfId="0" applyFont="1">
      <alignment vertical="center"/>
    </xf>
    <xf numFmtId="0" fontId="84" fillId="0" borderId="3" xfId="0" applyFont="1" applyBorder="1" applyAlignment="1">
      <alignment horizontal="left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left" vertical="center" wrapText="1"/>
    </xf>
    <xf numFmtId="49" fontId="75" fillId="0" borderId="3" xfId="0" applyNumberFormat="1" applyFont="1" applyFill="1" applyBorder="1" applyAlignment="1">
      <alignment horizontal="left" vertical="center" wrapText="1"/>
    </xf>
    <xf numFmtId="49" fontId="86" fillId="0" borderId="3" xfId="0" applyNumberFormat="1" applyFont="1" applyFill="1" applyBorder="1" applyAlignment="1">
      <alignment horizontal="left" vertical="center" wrapText="1"/>
    </xf>
    <xf numFmtId="0" fontId="87" fillId="0" borderId="3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>
      <alignment horizontal="left" vertical="center" wrapText="1"/>
    </xf>
    <xf numFmtId="0" fontId="75" fillId="0" borderId="5" xfId="0" applyFont="1" applyBorder="1" applyAlignment="1">
      <alignment horizontal="center" vertical="center" wrapText="1"/>
    </xf>
    <xf numFmtId="0" fontId="29" fillId="0" borderId="3" xfId="64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58" fontId="29" fillId="0" borderId="3" xfId="0" applyNumberFormat="1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 wrapText="1"/>
    </xf>
    <xf numFmtId="49" fontId="76" fillId="0" borderId="3" xfId="0" applyNumberFormat="1" applyFont="1" applyFill="1" applyBorder="1" applyAlignment="1">
      <alignment horizontal="left" vertical="center" wrapText="1"/>
    </xf>
    <xf numFmtId="0" fontId="78" fillId="0" borderId="3" xfId="0" applyFont="1" applyFill="1" applyBorder="1" applyAlignment="1" applyProtection="1">
      <alignment horizontal="left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78" fillId="0" borderId="3" xfId="53" applyFont="1" applyFill="1" applyBorder="1" applyAlignment="1">
      <alignment horizontal="left" vertical="center" wrapText="1"/>
    </xf>
    <xf numFmtId="0" fontId="78" fillId="0" borderId="3" xfId="4" applyFont="1" applyFill="1" applyBorder="1" applyAlignment="1">
      <alignment horizontal="left" vertical="center" wrapText="1"/>
    </xf>
    <xf numFmtId="0" fontId="78" fillId="0" borderId="3" xfId="0" applyFont="1" applyFill="1" applyBorder="1" applyAlignment="1">
      <alignment horizontal="left" vertical="center" wrapText="1"/>
    </xf>
    <xf numFmtId="49" fontId="78" fillId="0" borderId="3" xfId="0" applyNumberFormat="1" applyFont="1" applyFill="1" applyBorder="1" applyAlignment="1">
      <alignment horizontal="left" vertical="center" wrapText="1"/>
    </xf>
    <xf numFmtId="58" fontId="88" fillId="0" borderId="3" xfId="0" applyNumberFormat="1" applyFont="1" applyFill="1" applyBorder="1" applyAlignment="1">
      <alignment horizontal="left" vertical="center" wrapText="1"/>
    </xf>
    <xf numFmtId="0" fontId="88" fillId="0" borderId="3" xfId="0" applyFont="1" applyFill="1" applyBorder="1" applyAlignment="1">
      <alignment horizontal="left" vertical="center" wrapText="1"/>
    </xf>
    <xf numFmtId="0" fontId="29" fillId="0" borderId="3" xfId="50" applyFont="1" applyBorder="1" applyAlignment="1">
      <alignment horizontal="left" vertical="center" wrapText="1"/>
    </xf>
    <xf numFmtId="0" fontId="29" fillId="0" borderId="3" xfId="4" applyFont="1" applyBorder="1" applyAlignment="1">
      <alignment horizontal="left" vertical="center" wrapText="1"/>
    </xf>
    <xf numFmtId="49" fontId="78" fillId="0" borderId="3" xfId="51" applyNumberFormat="1" applyFont="1" applyFill="1" applyBorder="1" applyAlignment="1">
      <alignment horizontal="left" vertical="center" wrapText="1"/>
    </xf>
    <xf numFmtId="0" fontId="78" fillId="0" borderId="3" xfId="47" applyFont="1" applyFill="1" applyBorder="1" applyAlignment="1">
      <alignment horizontal="left" vertical="center" wrapText="1"/>
    </xf>
    <xf numFmtId="49" fontId="78" fillId="0" borderId="0" xfId="0" applyNumberFormat="1" applyFont="1" applyAlignment="1">
      <alignment vertical="center" wrapText="1"/>
    </xf>
    <xf numFmtId="49" fontId="29" fillId="0" borderId="3" xfId="0" applyNumberFormat="1" applyFont="1" applyFill="1" applyBorder="1" applyAlignment="1">
      <alignment horizontal="left" vertical="center" wrapText="1"/>
    </xf>
    <xf numFmtId="0" fontId="78" fillId="0" borderId="3" xfId="5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 wrapText="1"/>
    </xf>
    <xf numFmtId="0" fontId="29" fillId="0" borderId="3" xfId="0" applyNumberFormat="1" applyFont="1" applyFill="1" applyBorder="1" applyAlignment="1">
      <alignment horizontal="left" vertical="center" wrapText="1"/>
    </xf>
    <xf numFmtId="0" fontId="76" fillId="0" borderId="3" xfId="35" applyFont="1" applyFill="1" applyBorder="1" applyAlignment="1">
      <alignment horizontal="left" vertical="center" wrapText="1"/>
    </xf>
    <xf numFmtId="0" fontId="78" fillId="0" borderId="3" xfId="35" applyFont="1" applyFill="1" applyBorder="1" applyAlignment="1">
      <alignment horizontal="left" vertical="center" wrapText="1"/>
    </xf>
    <xf numFmtId="49" fontId="78" fillId="0" borderId="3" xfId="50" applyNumberFormat="1" applyFont="1" applyFill="1" applyBorder="1" applyAlignment="1">
      <alignment horizontal="left" vertical="center" wrapText="1"/>
    </xf>
    <xf numFmtId="0" fontId="76" fillId="0" borderId="3" xfId="0" applyFont="1" applyFill="1" applyBorder="1" applyAlignment="1" applyProtection="1">
      <alignment horizontal="left" vertical="center" wrapText="1"/>
    </xf>
    <xf numFmtId="49" fontId="88" fillId="0" borderId="3" xfId="0" applyNumberFormat="1" applyFont="1" applyFill="1" applyBorder="1" applyAlignment="1">
      <alignment horizontal="left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179" fontId="29" fillId="0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top" wrapText="1"/>
    </xf>
    <xf numFmtId="0" fontId="75" fillId="0" borderId="3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89" fillId="0" borderId="3" xfId="3" applyNumberFormat="1" applyFont="1" applyBorder="1" applyAlignment="1" applyProtection="1">
      <alignment horizontal="center" vertical="center" wrapText="1"/>
    </xf>
    <xf numFmtId="0" fontId="78" fillId="0" borderId="3" xfId="0" applyNumberFormat="1" applyFont="1" applyBorder="1" applyAlignment="1">
      <alignment horizontal="center" vertical="center" wrapText="1"/>
    </xf>
    <xf numFmtId="0" fontId="78" fillId="0" borderId="3" xfId="3" applyNumberFormat="1" applyFont="1" applyBorder="1" applyAlignment="1" applyProtection="1">
      <alignment horizontal="center" vertical="center" wrapText="1"/>
    </xf>
    <xf numFmtId="0" fontId="76" fillId="0" borderId="8" xfId="0" applyFont="1" applyFill="1" applyBorder="1" applyAlignment="1">
      <alignment horizontal="center" vertical="center" wrapText="1"/>
    </xf>
    <xf numFmtId="0" fontId="78" fillId="0" borderId="3" xfId="62" applyFont="1" applyFill="1" applyBorder="1" applyAlignment="1">
      <alignment horizontal="left" vertical="center" wrapText="1"/>
    </xf>
    <xf numFmtId="58" fontId="76" fillId="0" borderId="3" xfId="0" applyNumberFormat="1" applyFont="1" applyFill="1" applyBorder="1" applyAlignment="1">
      <alignment horizontal="left" vertical="center" wrapText="1"/>
    </xf>
    <xf numFmtId="58" fontId="29" fillId="0" borderId="3" xfId="0" applyNumberFormat="1" applyFont="1" applyFill="1" applyBorder="1" applyAlignment="1">
      <alignment horizontal="left" vertical="center" wrapText="1"/>
    </xf>
    <xf numFmtId="0" fontId="77" fillId="2" borderId="0" xfId="0" applyFont="1" applyFill="1" applyAlignment="1">
      <alignment horizontal="center" vertical="center" wrapText="1"/>
    </xf>
    <xf numFmtId="14" fontId="76" fillId="0" borderId="3" xfId="0" applyNumberFormat="1" applyFont="1" applyFill="1" applyBorder="1" applyAlignment="1">
      <alignment horizontal="left" vertical="center" wrapText="1"/>
    </xf>
    <xf numFmtId="0" fontId="78" fillId="2" borderId="3" xfId="0" applyFont="1" applyFill="1" applyBorder="1" applyAlignment="1">
      <alignment horizontal="center" vertical="center" wrapText="1"/>
    </xf>
    <xf numFmtId="0" fontId="77" fillId="2" borderId="0" xfId="0" applyFont="1" applyFill="1" applyAlignment="1">
      <alignment vertical="center" wrapText="1"/>
    </xf>
    <xf numFmtId="0" fontId="87" fillId="0" borderId="0" xfId="0" applyFont="1" applyAlignment="1">
      <alignment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49" fontId="36" fillId="0" borderId="0" xfId="0" applyNumberFormat="1" applyFont="1" applyAlignment="1">
      <alignment horizontal="left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49" fontId="87" fillId="0" borderId="3" xfId="0" applyNumberFormat="1" applyFont="1" applyFill="1" applyBorder="1" applyAlignment="1">
      <alignment horizontal="left" vertical="center" wrapText="1"/>
    </xf>
    <xf numFmtId="0" fontId="76" fillId="0" borderId="3" xfId="0" applyNumberFormat="1" applyFont="1" applyFill="1" applyBorder="1" applyAlignment="1">
      <alignment horizontal="center" vertical="center"/>
    </xf>
    <xf numFmtId="0" fontId="96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87" fillId="0" borderId="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/>
    </xf>
    <xf numFmtId="0" fontId="92" fillId="2" borderId="0" xfId="0" applyFont="1" applyFill="1" applyBorder="1" applyAlignment="1">
      <alignment horizontal="left" vertical="center" wrapText="1"/>
    </xf>
    <xf numFmtId="0" fontId="92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wrapText="1"/>
    </xf>
    <xf numFmtId="0" fontId="98" fillId="0" borderId="0" xfId="0" applyFont="1">
      <alignment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>
      <alignment vertical="center"/>
    </xf>
    <xf numFmtId="49" fontId="0" fillId="0" borderId="0" xfId="0" applyNumberFormat="1">
      <alignment vertical="center"/>
    </xf>
    <xf numFmtId="0" fontId="99" fillId="0" borderId="3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49" fontId="98" fillId="0" borderId="3" xfId="0" applyNumberFormat="1" applyFont="1" applyBorder="1" applyAlignment="1">
      <alignment horizontal="center" vertical="center"/>
    </xf>
    <xf numFmtId="0" fontId="76" fillId="0" borderId="3" xfId="0" applyFont="1" applyFill="1" applyBorder="1" applyAlignment="1">
      <alignment horizontal="left" vertical="center"/>
    </xf>
    <xf numFmtId="49" fontId="76" fillId="0" borderId="3" xfId="0" applyNumberFormat="1" applyFont="1" applyFill="1" applyBorder="1" applyAlignment="1">
      <alignment horizontal="left" vertical="center"/>
    </xf>
    <xf numFmtId="49" fontId="76" fillId="0" borderId="3" xfId="62" applyNumberFormat="1" applyFont="1" applyFill="1" applyBorder="1" applyAlignment="1">
      <alignment horizontal="left" vertical="center" wrapText="1"/>
    </xf>
    <xf numFmtId="0" fontId="76" fillId="0" borderId="3" xfId="62" applyFont="1" applyFill="1" applyBorder="1" applyAlignment="1">
      <alignment horizontal="left" vertical="center" wrapText="1"/>
    </xf>
    <xf numFmtId="49" fontId="78" fillId="0" borderId="3" xfId="62" applyNumberFormat="1" applyFont="1" applyFill="1" applyBorder="1" applyAlignment="1">
      <alignment horizontal="left" vertical="center"/>
    </xf>
    <xf numFmtId="0" fontId="76" fillId="0" borderId="3" xfId="3" applyNumberFormat="1" applyFont="1" applyBorder="1" applyAlignment="1" applyProtection="1">
      <alignment horizontal="left" vertical="center" wrapText="1"/>
    </xf>
    <xf numFmtId="0" fontId="78" fillId="0" borderId="3" xfId="35" applyFont="1" applyFill="1" applyBorder="1" applyAlignment="1">
      <alignment horizontal="left" vertical="center"/>
    </xf>
    <xf numFmtId="0" fontId="76" fillId="0" borderId="3" xfId="35" applyFont="1" applyFill="1" applyBorder="1" applyAlignment="1">
      <alignment horizontal="left" vertical="center"/>
    </xf>
    <xf numFmtId="14" fontId="76" fillId="0" borderId="3" xfId="0" applyNumberFormat="1" applyFont="1" applyFill="1" applyBorder="1" applyAlignment="1">
      <alignment horizontal="left" vertical="center"/>
    </xf>
    <xf numFmtId="0" fontId="76" fillId="0" borderId="3" xfId="22" applyFont="1" applyFill="1" applyBorder="1" applyAlignment="1">
      <alignment horizontal="left" vertical="center"/>
    </xf>
    <xf numFmtId="0" fontId="78" fillId="0" borderId="3" xfId="0" applyFont="1" applyFill="1" applyBorder="1" applyAlignment="1">
      <alignment horizontal="left" vertical="center"/>
    </xf>
    <xf numFmtId="49" fontId="78" fillId="0" borderId="3" xfId="0" applyNumberFormat="1" applyFont="1" applyFill="1" applyBorder="1" applyAlignment="1">
      <alignment horizontal="left" vertical="center"/>
    </xf>
    <xf numFmtId="31" fontId="76" fillId="0" borderId="3" xfId="0" applyNumberFormat="1" applyFont="1" applyFill="1" applyBorder="1" applyAlignment="1">
      <alignment horizontal="left" vertical="center" wrapText="1"/>
    </xf>
    <xf numFmtId="176" fontId="76" fillId="0" borderId="3" xfId="0" applyNumberFormat="1" applyFont="1" applyFill="1" applyBorder="1" applyAlignment="1">
      <alignment horizontal="left" vertical="center" wrapText="1"/>
    </xf>
    <xf numFmtId="0" fontId="96" fillId="0" borderId="3" xfId="0" applyFont="1" applyFill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100" fillId="0" borderId="3" xfId="3" applyNumberFormat="1" applyFont="1" applyBorder="1" applyAlignment="1" applyProtection="1">
      <alignment horizontal="left" vertical="center" wrapText="1"/>
    </xf>
    <xf numFmtId="0" fontId="101" fillId="0" borderId="3" xfId="3" applyNumberFormat="1" applyFont="1" applyBorder="1" applyAlignment="1" applyProtection="1">
      <alignment horizontal="left" vertical="center" wrapText="1"/>
    </xf>
    <xf numFmtId="0" fontId="76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9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6" fillId="0" borderId="5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96" fillId="0" borderId="8" xfId="0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57" fontId="95" fillId="0" borderId="5" xfId="0" applyNumberFormat="1" applyFont="1" applyFill="1" applyBorder="1" applyAlignment="1">
      <alignment horizontal="left" vertical="center" wrapText="1"/>
    </xf>
    <xf numFmtId="57" fontId="95" fillId="0" borderId="9" xfId="0" applyNumberFormat="1" applyFont="1" applyFill="1" applyBorder="1" applyAlignment="1">
      <alignment horizontal="left" vertical="center" wrapText="1"/>
    </xf>
    <xf numFmtId="57" fontId="95" fillId="0" borderId="8" xfId="0" applyNumberFormat="1" applyFont="1" applyFill="1" applyBorder="1" applyAlignment="1">
      <alignment horizontal="left" vertical="center" wrapText="1"/>
    </xf>
    <xf numFmtId="0" fontId="96" fillId="0" borderId="3" xfId="0" applyFont="1" applyBorder="1" applyAlignment="1">
      <alignment horizontal="left" vertical="center"/>
    </xf>
    <xf numFmtId="0" fontId="81" fillId="0" borderId="5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2" fillId="0" borderId="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center" wrapText="1"/>
    </xf>
    <xf numFmtId="0" fontId="90" fillId="0" borderId="5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1" fillId="0" borderId="5" xfId="0" applyFont="1" applyFill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49" fontId="51" fillId="0" borderId="5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8" xfId="0" applyNumberFormat="1" applyFont="1" applyFill="1" applyBorder="1" applyAlignment="1">
      <alignment horizontal="left" vertical="center" wrapText="1"/>
    </xf>
    <xf numFmtId="0" fontId="71" fillId="0" borderId="3" xfId="0" applyFont="1" applyBorder="1" applyAlignment="1">
      <alignment horizontal="left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2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57" fontId="51" fillId="0" borderId="5" xfId="0" applyNumberFormat="1" applyFont="1" applyFill="1" applyBorder="1" applyAlignment="1">
      <alignment horizontal="center" vertical="center" wrapText="1"/>
    </xf>
    <xf numFmtId="57" fontId="51" fillId="0" borderId="9" xfId="0" applyNumberFormat="1" applyFont="1" applyFill="1" applyBorder="1" applyAlignment="1">
      <alignment horizontal="center" vertical="center" wrapText="1"/>
    </xf>
    <xf numFmtId="57" fontId="51" fillId="0" borderId="8" xfId="0" applyNumberFormat="1" applyFont="1" applyFill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8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43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5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8" xfId="0" applyFont="1" applyBorder="1">
      <alignment vertical="center"/>
    </xf>
    <xf numFmtId="0" fontId="26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124" fillId="0" borderId="3" xfId="0" applyFont="1" applyBorder="1" applyAlignment="1">
      <alignment horizontal="center" vertical="center" wrapText="1"/>
    </xf>
    <xf numFmtId="0" fontId="122" fillId="0" borderId="0" xfId="0" applyFont="1" applyAlignment="1">
      <alignment horizontal="left" vertical="center"/>
    </xf>
    <xf numFmtId="0" fontId="125" fillId="0" borderId="9" xfId="0" applyFont="1" applyBorder="1" applyAlignment="1">
      <alignment horizontal="left" vertical="center" wrapText="1"/>
    </xf>
    <xf numFmtId="0" fontId="3" fillId="25" borderId="3" xfId="0" applyFont="1" applyFill="1" applyBorder="1" applyAlignment="1">
      <alignment horizontal="center" vertical="center"/>
    </xf>
    <xf numFmtId="0" fontId="127" fillId="25" borderId="3" xfId="0" applyFont="1" applyFill="1" applyBorder="1" applyAlignment="1">
      <alignment horizontal="center" vertical="center"/>
    </xf>
    <xf numFmtId="0" fontId="127" fillId="0" borderId="3" xfId="0" applyFont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126" fillId="25" borderId="5" xfId="0" applyFont="1" applyFill="1" applyBorder="1" applyAlignment="1">
      <alignment horizontal="center" vertical="center"/>
    </xf>
    <xf numFmtId="0" fontId="128" fillId="0" borderId="3" xfId="0" applyFont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12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7" fillId="25" borderId="5" xfId="0" applyFont="1" applyFill="1" applyBorder="1" applyAlignment="1">
      <alignment horizontal="left" vertical="center"/>
    </xf>
    <xf numFmtId="0" fontId="127" fillId="25" borderId="9" xfId="0" applyFont="1" applyFill="1" applyBorder="1" applyAlignment="1">
      <alignment horizontal="left" vertical="center"/>
    </xf>
    <xf numFmtId="0" fontId="127" fillId="25" borderId="8" xfId="0" applyFont="1" applyFill="1" applyBorder="1" applyAlignment="1">
      <alignment horizontal="left" vertical="center"/>
    </xf>
    <xf numFmtId="0" fontId="125" fillId="0" borderId="5" xfId="0" applyFont="1" applyBorder="1" applyAlignment="1">
      <alignment horizontal="left" vertical="center" wrapText="1"/>
    </xf>
    <xf numFmtId="0" fontId="125" fillId="0" borderId="8" xfId="0" applyFont="1" applyBorder="1" applyAlignment="1">
      <alignment horizontal="left" vertical="center" wrapText="1"/>
    </xf>
    <xf numFmtId="0" fontId="129" fillId="0" borderId="1" xfId="0" applyFont="1" applyBorder="1" applyAlignment="1">
      <alignment horizontal="center" vertical="center" wrapText="1"/>
    </xf>
    <xf numFmtId="0" fontId="130" fillId="0" borderId="2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31" fillId="0" borderId="0" xfId="0" applyFont="1" applyBorder="1" applyAlignment="1">
      <alignment vertical="center" wrapText="1"/>
    </xf>
  </cellXfs>
  <cellStyles count="80">
    <cellStyle name="20% - 强调文字颜色 1 2" xfId="1"/>
    <cellStyle name="20% - 强调文字颜色 2 2" xfId="14"/>
    <cellStyle name="20% - 强调文字颜色 3 2" xfId="15"/>
    <cellStyle name="20% - 强调文字颜色 4 2" xfId="17"/>
    <cellStyle name="20% - 强调文字颜色 5 2" xfId="18"/>
    <cellStyle name="20% - 强调文字颜色 6 2" xfId="19"/>
    <cellStyle name="40% - 强调文字颜色 1 2" xfId="7"/>
    <cellStyle name="40% - 强调文字颜色 2 2" xfId="8"/>
    <cellStyle name="40% - 强调文字颜色 3 2" xfId="20"/>
    <cellStyle name="40% - 强调文字颜色 4 2" xfId="6"/>
    <cellStyle name="40% - 强调文字颜色 5 2" xfId="9"/>
    <cellStyle name="40% - 强调文字颜色 6 2" xfId="13"/>
    <cellStyle name="60% - 强调文字颜色 1 2" xfId="21"/>
    <cellStyle name="60% - 强调文字颜色 2 2" xfId="23"/>
    <cellStyle name="60% - 强调文字颜色 3 2" xfId="24"/>
    <cellStyle name="60% - 强调文字颜色 4 2" xfId="10"/>
    <cellStyle name="60% - 强调文字颜色 5 2" xfId="25"/>
    <cellStyle name="60% - 强调文字颜色 6 2" xfId="26"/>
    <cellStyle name="标题 1 2" xfId="27"/>
    <cellStyle name="标题 2 2" xfId="28"/>
    <cellStyle name="标题 3 2" xfId="29"/>
    <cellStyle name="标题 4 2" xfId="30"/>
    <cellStyle name="标题 5" xfId="31"/>
    <cellStyle name="差 2" xfId="32"/>
    <cellStyle name="常规" xfId="0" builtinId="0"/>
    <cellStyle name="常规 10" xfId="33"/>
    <cellStyle name="常规 12 2" xfId="34"/>
    <cellStyle name="常规 13" xfId="35"/>
    <cellStyle name="常规 18" xfId="36"/>
    <cellStyle name="常规 2" xfId="37"/>
    <cellStyle name="常规 2 2" xfId="38"/>
    <cellStyle name="常规 22" xfId="39"/>
    <cellStyle name="常规 3" xfId="16"/>
    <cellStyle name="常规 31" xfId="5"/>
    <cellStyle name="常规 35" xfId="40"/>
    <cellStyle name="常规 37" xfId="41"/>
    <cellStyle name="常规 4" xfId="42"/>
    <cellStyle name="常规 41" xfId="43"/>
    <cellStyle name="常规 47" xfId="44"/>
    <cellStyle name="常规 5" xfId="22"/>
    <cellStyle name="常规 50" xfId="45"/>
    <cellStyle name="常规 6" xfId="4"/>
    <cellStyle name="常规 6 3" xfId="46"/>
    <cellStyle name="常规 6 4" xfId="47"/>
    <cellStyle name="常规 66" xfId="48"/>
    <cellStyle name="常规 69" xfId="49"/>
    <cellStyle name="常规 7" xfId="50"/>
    <cellStyle name="常规 7 4" xfId="51"/>
    <cellStyle name="常规 76" xfId="53"/>
    <cellStyle name="常规 76 2" xfId="54"/>
    <cellStyle name="常规 76 3" xfId="55"/>
    <cellStyle name="常规 77" xfId="56"/>
    <cellStyle name="常规 79" xfId="57"/>
    <cellStyle name="常规 8" xfId="58"/>
    <cellStyle name="常规 81" xfId="52"/>
    <cellStyle name="常规 9" xfId="59"/>
    <cellStyle name="常规 9 2" xfId="60"/>
    <cellStyle name="常规 9 7" xfId="61"/>
    <cellStyle name="常规_省级" xfId="62"/>
    <cellStyle name="常规_市级" xfId="63"/>
    <cellStyle name="常规_市级媒体" xfId="64"/>
    <cellStyle name="超链接" xfId="3" builtinId="8"/>
    <cellStyle name="好 2" xfId="65"/>
    <cellStyle name="汇总 2" xfId="66"/>
    <cellStyle name="计算 2" xfId="2"/>
    <cellStyle name="检查单元格 2" xfId="67"/>
    <cellStyle name="解释性文本 2" xfId="68"/>
    <cellStyle name="警告文本 2" xfId="69"/>
    <cellStyle name="链接单元格 2" xfId="70"/>
    <cellStyle name="强调文字颜色 1 2" xfId="71"/>
    <cellStyle name="强调文字颜色 2 2" xfId="72"/>
    <cellStyle name="强调文字颜色 3 2" xfId="73"/>
    <cellStyle name="强调文字颜色 4 2" xfId="74"/>
    <cellStyle name="强调文字颜色 5 2" xfId="75"/>
    <cellStyle name="强调文字颜色 6 2" xfId="76"/>
    <cellStyle name="适中 2" xfId="12"/>
    <cellStyle name="输出 2" xfId="11"/>
    <cellStyle name="输入 2" xfId="77"/>
    <cellStyle name="样式 1" xfId="78"/>
    <cellStyle name="注释 2" xfId="79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0</xdr:rowOff>
    </xdr:from>
    <xdr:ext cx="190500" cy="142875"/>
    <xdr:pic>
      <xdr:nvPicPr>
        <xdr:cNvPr id="2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43275" y="3416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3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43275" y="55232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52</xdr:row>
      <xdr:rowOff>0</xdr:rowOff>
    </xdr:from>
    <xdr:to>
      <xdr:col>4</xdr:col>
      <xdr:colOff>191770</xdr:colOff>
      <xdr:row>52</xdr:row>
      <xdr:rowOff>143510</xdr:rowOff>
    </xdr:to>
    <xdr:pic>
      <xdr:nvPicPr>
        <xdr:cNvPr id="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20180300"/>
          <a:ext cx="19177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191770</xdr:colOff>
      <xdr:row>52</xdr:row>
      <xdr:rowOff>143510</xdr:rowOff>
    </xdr:to>
    <xdr:pic>
      <xdr:nvPicPr>
        <xdr:cNvPr id="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20180300"/>
          <a:ext cx="19177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189865</xdr:colOff>
      <xdr:row>52</xdr:row>
      <xdr:rowOff>143510</xdr:rowOff>
    </xdr:to>
    <xdr:pic>
      <xdr:nvPicPr>
        <xdr:cNvPr id="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201803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189865</xdr:colOff>
      <xdr:row>52</xdr:row>
      <xdr:rowOff>143510</xdr:rowOff>
    </xdr:to>
    <xdr:pic>
      <xdr:nvPicPr>
        <xdr:cNvPr id="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201803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191770</xdr:colOff>
      <xdr:row>52</xdr:row>
      <xdr:rowOff>142875</xdr:rowOff>
    </xdr:to>
    <xdr:pic>
      <xdr:nvPicPr>
        <xdr:cNvPr id="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43275" y="20180300"/>
          <a:ext cx="19177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191770</xdr:colOff>
      <xdr:row>52</xdr:row>
      <xdr:rowOff>142875</xdr:rowOff>
    </xdr:to>
    <xdr:pic>
      <xdr:nvPicPr>
        <xdr:cNvPr id="9" name="Picture 2" hidden="1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43275" y="20180300"/>
          <a:ext cx="19177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189865</xdr:colOff>
      <xdr:row>52</xdr:row>
      <xdr:rowOff>142875</xdr:rowOff>
    </xdr:to>
    <xdr:pic>
      <xdr:nvPicPr>
        <xdr:cNvPr id="10" name="Picture 3" hidden="1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201803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189865</xdr:colOff>
      <xdr:row>52</xdr:row>
      <xdr:rowOff>142875</xdr:rowOff>
    </xdr:to>
    <xdr:pic>
      <xdr:nvPicPr>
        <xdr:cNvPr id="11" name="Picture 4" hidden="1"/>
        <xdr:cNvPicPr>
          <a:picLocks noGrp="1"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201803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190500</xdr:colOff>
      <xdr:row>52</xdr:row>
      <xdr:rowOff>142875</xdr:rowOff>
    </xdr:to>
    <xdr:pic>
      <xdr:nvPicPr>
        <xdr:cNvPr id="1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20180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190500</xdr:colOff>
      <xdr:row>52</xdr:row>
      <xdr:rowOff>142875</xdr:rowOff>
    </xdr:to>
    <xdr:pic>
      <xdr:nvPicPr>
        <xdr:cNvPr id="1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5" y="20180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190500</xdr:colOff>
      <xdr:row>26</xdr:row>
      <xdr:rowOff>142875</xdr:rowOff>
    </xdr:to>
    <xdr:pic>
      <xdr:nvPicPr>
        <xdr:cNvPr id="10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48150" y="86677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2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190500</xdr:colOff>
      <xdr:row>24</xdr:row>
      <xdr:rowOff>142875</xdr:rowOff>
    </xdr:to>
    <xdr:pic>
      <xdr:nvPicPr>
        <xdr:cNvPr id="3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33850" y="9486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190500</xdr:colOff>
      <xdr:row>68</xdr:row>
      <xdr:rowOff>142875</xdr:rowOff>
    </xdr:to>
    <xdr:pic>
      <xdr:nvPicPr>
        <xdr:cNvPr id="4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33850" y="26250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33850" y="99021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6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142875</xdr:rowOff>
    </xdr:to>
    <xdr:pic>
      <xdr:nvPicPr>
        <xdr:cNvPr id="1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300" y="799719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4" name="图片 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1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2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3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4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4" name="图片 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5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6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5" name="图片 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142875</xdr:rowOff>
    </xdr:to>
    <xdr:pic>
      <xdr:nvPicPr>
        <xdr:cNvPr id="7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971900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189865</xdr:colOff>
      <xdr:row>103</xdr:row>
      <xdr:rowOff>143510</xdr:rowOff>
    </xdr:to>
    <xdr:pic>
      <xdr:nvPicPr>
        <xdr:cNvPr id="7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79590900"/>
          <a:ext cx="189865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190500</xdr:colOff>
      <xdr:row>91</xdr:row>
      <xdr:rowOff>142875</xdr:rowOff>
    </xdr:to>
    <xdr:pic>
      <xdr:nvPicPr>
        <xdr:cNvPr id="79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3501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0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1502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1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14642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2" name="图片 8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10070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3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22262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4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24929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26834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6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7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8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89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0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1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2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3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4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6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7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8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99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100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0263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142240</xdr:rowOff>
    </xdr:to>
    <xdr:pic>
      <xdr:nvPicPr>
        <xdr:cNvPr id="10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30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8" name="图片 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0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1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2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3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8" name="图片 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4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5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69" name="图片 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190500</xdr:colOff>
      <xdr:row>103</xdr:row>
      <xdr:rowOff>142240</xdr:rowOff>
    </xdr:to>
    <xdr:pic>
      <xdr:nvPicPr>
        <xdr:cNvPr id="17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30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79" name="图片 9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8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19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0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19" name="图片 71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2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3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40" name="图片 5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4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142240</xdr:rowOff>
    </xdr:to>
    <xdr:pic>
      <xdr:nvPicPr>
        <xdr:cNvPr id="24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1016889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10160</xdr:colOff>
      <xdr:row>103</xdr:row>
      <xdr:rowOff>10160</xdr:rowOff>
    </xdr:to>
    <xdr:pic>
      <xdr:nvPicPr>
        <xdr:cNvPr id="24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385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36830</xdr:colOff>
      <xdr:row>103</xdr:row>
      <xdr:rowOff>0</xdr:rowOff>
    </xdr:from>
    <xdr:to>
      <xdr:col>4</xdr:col>
      <xdr:colOff>46990</xdr:colOff>
      <xdr:row>103</xdr:row>
      <xdr:rowOff>10160</xdr:rowOff>
    </xdr:to>
    <xdr:pic>
      <xdr:nvPicPr>
        <xdr:cNvPr id="24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068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76835</xdr:colOff>
      <xdr:row>103</xdr:row>
      <xdr:rowOff>0</xdr:rowOff>
    </xdr:from>
    <xdr:to>
      <xdr:col>4</xdr:col>
      <xdr:colOff>86360</xdr:colOff>
      <xdr:row>103</xdr:row>
      <xdr:rowOff>10160</xdr:rowOff>
    </xdr:to>
    <xdr:pic>
      <xdr:nvPicPr>
        <xdr:cNvPr id="245" name="图片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68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113665</xdr:colOff>
      <xdr:row>103</xdr:row>
      <xdr:rowOff>0</xdr:rowOff>
    </xdr:from>
    <xdr:to>
      <xdr:col>4</xdr:col>
      <xdr:colOff>123825</xdr:colOff>
      <xdr:row>103</xdr:row>
      <xdr:rowOff>10160</xdr:rowOff>
    </xdr:to>
    <xdr:pic>
      <xdr:nvPicPr>
        <xdr:cNvPr id="246" name="图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751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153670</xdr:colOff>
      <xdr:row>103</xdr:row>
      <xdr:rowOff>0</xdr:rowOff>
    </xdr:from>
    <xdr:to>
      <xdr:col>4</xdr:col>
      <xdr:colOff>163195</xdr:colOff>
      <xdr:row>103</xdr:row>
      <xdr:rowOff>10160</xdr:rowOff>
    </xdr:to>
    <xdr:pic>
      <xdr:nvPicPr>
        <xdr:cNvPr id="247" name="图片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752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190500</xdr:colOff>
      <xdr:row>103</xdr:row>
      <xdr:rowOff>0</xdr:rowOff>
    </xdr:from>
    <xdr:to>
      <xdr:col>4</xdr:col>
      <xdr:colOff>200660</xdr:colOff>
      <xdr:row>103</xdr:row>
      <xdr:rowOff>10160</xdr:rowOff>
    </xdr:to>
    <xdr:pic>
      <xdr:nvPicPr>
        <xdr:cNvPr id="248" name="图片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435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227330</xdr:colOff>
      <xdr:row>103</xdr:row>
      <xdr:rowOff>0</xdr:rowOff>
    </xdr:from>
    <xdr:to>
      <xdr:col>4</xdr:col>
      <xdr:colOff>237490</xdr:colOff>
      <xdr:row>103</xdr:row>
      <xdr:rowOff>10160</xdr:rowOff>
    </xdr:to>
    <xdr:pic>
      <xdr:nvPicPr>
        <xdr:cNvPr id="249" name="图片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6118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267335</xdr:colOff>
      <xdr:row>103</xdr:row>
      <xdr:rowOff>0</xdr:rowOff>
    </xdr:from>
    <xdr:to>
      <xdr:col>4</xdr:col>
      <xdr:colOff>276860</xdr:colOff>
      <xdr:row>103</xdr:row>
      <xdr:rowOff>10160</xdr:rowOff>
    </xdr:to>
    <xdr:pic>
      <xdr:nvPicPr>
        <xdr:cNvPr id="250" name="图片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118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314325</xdr:colOff>
      <xdr:row>103</xdr:row>
      <xdr:rowOff>10160</xdr:rowOff>
    </xdr:to>
    <xdr:pic>
      <xdr:nvPicPr>
        <xdr:cNvPr id="251" name="图片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01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344170</xdr:colOff>
      <xdr:row>103</xdr:row>
      <xdr:rowOff>0</xdr:rowOff>
    </xdr:from>
    <xdr:to>
      <xdr:col>4</xdr:col>
      <xdr:colOff>353695</xdr:colOff>
      <xdr:row>103</xdr:row>
      <xdr:rowOff>10160</xdr:rowOff>
    </xdr:to>
    <xdr:pic>
      <xdr:nvPicPr>
        <xdr:cNvPr id="252" name="图片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02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381000</xdr:colOff>
      <xdr:row>103</xdr:row>
      <xdr:rowOff>0</xdr:rowOff>
    </xdr:from>
    <xdr:to>
      <xdr:col>4</xdr:col>
      <xdr:colOff>391160</xdr:colOff>
      <xdr:row>103</xdr:row>
      <xdr:rowOff>10160</xdr:rowOff>
    </xdr:to>
    <xdr:pic>
      <xdr:nvPicPr>
        <xdr:cNvPr id="253" name="图片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1485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418465</xdr:colOff>
      <xdr:row>103</xdr:row>
      <xdr:rowOff>0</xdr:rowOff>
    </xdr:from>
    <xdr:to>
      <xdr:col>4</xdr:col>
      <xdr:colOff>427990</xdr:colOff>
      <xdr:row>103</xdr:row>
      <xdr:rowOff>10160</xdr:rowOff>
    </xdr:to>
    <xdr:pic>
      <xdr:nvPicPr>
        <xdr:cNvPr id="254" name="图片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23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457835</xdr:colOff>
      <xdr:row>103</xdr:row>
      <xdr:rowOff>0</xdr:rowOff>
    </xdr:from>
    <xdr:to>
      <xdr:col>4</xdr:col>
      <xdr:colOff>467360</xdr:colOff>
      <xdr:row>103</xdr:row>
      <xdr:rowOff>10160</xdr:rowOff>
    </xdr:to>
    <xdr:pic>
      <xdr:nvPicPr>
        <xdr:cNvPr id="255" name="图片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168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494665</xdr:colOff>
      <xdr:row>103</xdr:row>
      <xdr:rowOff>0</xdr:rowOff>
    </xdr:from>
    <xdr:to>
      <xdr:col>4</xdr:col>
      <xdr:colOff>504825</xdr:colOff>
      <xdr:row>103</xdr:row>
      <xdr:rowOff>10160</xdr:rowOff>
    </xdr:to>
    <xdr:pic>
      <xdr:nvPicPr>
        <xdr:cNvPr id="256" name="图片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851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534670</xdr:colOff>
      <xdr:row>103</xdr:row>
      <xdr:rowOff>0</xdr:rowOff>
    </xdr:from>
    <xdr:to>
      <xdr:col>4</xdr:col>
      <xdr:colOff>544195</xdr:colOff>
      <xdr:row>103</xdr:row>
      <xdr:rowOff>10160</xdr:rowOff>
    </xdr:to>
    <xdr:pic>
      <xdr:nvPicPr>
        <xdr:cNvPr id="257" name="图片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852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581660</xdr:colOff>
      <xdr:row>103</xdr:row>
      <xdr:rowOff>10160</xdr:rowOff>
    </xdr:to>
    <xdr:pic>
      <xdr:nvPicPr>
        <xdr:cNvPr id="258" name="图片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535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608965</xdr:colOff>
      <xdr:row>103</xdr:row>
      <xdr:rowOff>0</xdr:rowOff>
    </xdr:from>
    <xdr:to>
      <xdr:col>4</xdr:col>
      <xdr:colOff>618490</xdr:colOff>
      <xdr:row>103</xdr:row>
      <xdr:rowOff>10160</xdr:rowOff>
    </xdr:to>
    <xdr:pic>
      <xdr:nvPicPr>
        <xdr:cNvPr id="259" name="图片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28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657860</xdr:colOff>
      <xdr:row>103</xdr:row>
      <xdr:rowOff>10160</xdr:rowOff>
    </xdr:to>
    <xdr:pic>
      <xdr:nvPicPr>
        <xdr:cNvPr id="260" name="图片 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218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665480</xdr:colOff>
      <xdr:row>103</xdr:row>
      <xdr:rowOff>0</xdr:rowOff>
    </xdr:from>
    <xdr:to>
      <xdr:col>4</xdr:col>
      <xdr:colOff>675640</xdr:colOff>
      <xdr:row>103</xdr:row>
      <xdr:rowOff>10160</xdr:rowOff>
    </xdr:to>
    <xdr:pic>
      <xdr:nvPicPr>
        <xdr:cNvPr id="261" name="图片 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9933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628650</xdr:colOff>
      <xdr:row>103</xdr:row>
      <xdr:rowOff>0</xdr:rowOff>
    </xdr:from>
    <xdr:to>
      <xdr:col>4</xdr:col>
      <xdr:colOff>638175</xdr:colOff>
      <xdr:row>103</xdr:row>
      <xdr:rowOff>10160</xdr:rowOff>
    </xdr:to>
    <xdr:pic>
      <xdr:nvPicPr>
        <xdr:cNvPr id="262" name="图片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591185</xdr:colOff>
      <xdr:row>103</xdr:row>
      <xdr:rowOff>0</xdr:rowOff>
    </xdr:from>
    <xdr:to>
      <xdr:col>4</xdr:col>
      <xdr:colOff>601345</xdr:colOff>
      <xdr:row>103</xdr:row>
      <xdr:rowOff>10160</xdr:rowOff>
    </xdr:to>
    <xdr:pic>
      <xdr:nvPicPr>
        <xdr:cNvPr id="263" name="图片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503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551815</xdr:colOff>
      <xdr:row>103</xdr:row>
      <xdr:rowOff>0</xdr:rowOff>
    </xdr:from>
    <xdr:to>
      <xdr:col>4</xdr:col>
      <xdr:colOff>561975</xdr:colOff>
      <xdr:row>103</xdr:row>
      <xdr:rowOff>10160</xdr:rowOff>
    </xdr:to>
    <xdr:pic>
      <xdr:nvPicPr>
        <xdr:cNvPr id="264" name="图片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566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524510</xdr:colOff>
      <xdr:row>103</xdr:row>
      <xdr:rowOff>10160</xdr:rowOff>
    </xdr:to>
    <xdr:pic>
      <xdr:nvPicPr>
        <xdr:cNvPr id="265" name="图片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820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474980</xdr:colOff>
      <xdr:row>103</xdr:row>
      <xdr:rowOff>0</xdr:rowOff>
    </xdr:from>
    <xdr:to>
      <xdr:col>4</xdr:col>
      <xdr:colOff>485140</xdr:colOff>
      <xdr:row>103</xdr:row>
      <xdr:rowOff>10160</xdr:rowOff>
    </xdr:to>
    <xdr:pic>
      <xdr:nvPicPr>
        <xdr:cNvPr id="266" name="图片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0883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447675</xdr:colOff>
      <xdr:row>103</xdr:row>
      <xdr:rowOff>10160</xdr:rowOff>
    </xdr:to>
    <xdr:pic>
      <xdr:nvPicPr>
        <xdr:cNvPr id="267" name="图片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400685</xdr:colOff>
      <xdr:row>103</xdr:row>
      <xdr:rowOff>0</xdr:rowOff>
    </xdr:from>
    <xdr:to>
      <xdr:col>4</xdr:col>
      <xdr:colOff>410845</xdr:colOff>
      <xdr:row>103</xdr:row>
      <xdr:rowOff>10160</xdr:rowOff>
    </xdr:to>
    <xdr:pic>
      <xdr:nvPicPr>
        <xdr:cNvPr id="268" name="图片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453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370840</xdr:colOff>
      <xdr:row>103</xdr:row>
      <xdr:rowOff>10160</xdr:rowOff>
    </xdr:to>
    <xdr:pic>
      <xdr:nvPicPr>
        <xdr:cNvPr id="269" name="图片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1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323850</xdr:colOff>
      <xdr:row>103</xdr:row>
      <xdr:rowOff>0</xdr:rowOff>
    </xdr:from>
    <xdr:to>
      <xdr:col>4</xdr:col>
      <xdr:colOff>334010</xdr:colOff>
      <xdr:row>103</xdr:row>
      <xdr:rowOff>10160</xdr:rowOff>
    </xdr:to>
    <xdr:pic>
      <xdr:nvPicPr>
        <xdr:cNvPr id="270" name="图片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70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284480</xdr:colOff>
      <xdr:row>103</xdr:row>
      <xdr:rowOff>0</xdr:rowOff>
    </xdr:from>
    <xdr:to>
      <xdr:col>4</xdr:col>
      <xdr:colOff>294640</xdr:colOff>
      <xdr:row>103</xdr:row>
      <xdr:rowOff>10160</xdr:rowOff>
    </xdr:to>
    <xdr:pic>
      <xdr:nvPicPr>
        <xdr:cNvPr id="271" name="图片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833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247650</xdr:colOff>
      <xdr:row>103</xdr:row>
      <xdr:rowOff>0</xdr:rowOff>
    </xdr:from>
    <xdr:to>
      <xdr:col>4</xdr:col>
      <xdr:colOff>257175</xdr:colOff>
      <xdr:row>103</xdr:row>
      <xdr:rowOff>10160</xdr:rowOff>
    </xdr:to>
    <xdr:pic>
      <xdr:nvPicPr>
        <xdr:cNvPr id="272" name="图片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220345</xdr:colOff>
      <xdr:row>103</xdr:row>
      <xdr:rowOff>10160</xdr:rowOff>
    </xdr:to>
    <xdr:pic>
      <xdr:nvPicPr>
        <xdr:cNvPr id="273" name="图片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403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170815</xdr:colOff>
      <xdr:row>103</xdr:row>
      <xdr:rowOff>0</xdr:rowOff>
    </xdr:from>
    <xdr:to>
      <xdr:col>4</xdr:col>
      <xdr:colOff>180340</xdr:colOff>
      <xdr:row>103</xdr:row>
      <xdr:rowOff>10160</xdr:rowOff>
    </xdr:to>
    <xdr:pic>
      <xdr:nvPicPr>
        <xdr:cNvPr id="274" name="图片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46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133350</xdr:colOff>
      <xdr:row>103</xdr:row>
      <xdr:rowOff>0</xdr:rowOff>
    </xdr:from>
    <xdr:to>
      <xdr:col>4</xdr:col>
      <xdr:colOff>143510</xdr:colOff>
      <xdr:row>103</xdr:row>
      <xdr:rowOff>10160</xdr:rowOff>
    </xdr:to>
    <xdr:pic>
      <xdr:nvPicPr>
        <xdr:cNvPr id="275" name="图片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93980</xdr:colOff>
      <xdr:row>103</xdr:row>
      <xdr:rowOff>0</xdr:rowOff>
    </xdr:from>
    <xdr:to>
      <xdr:col>4</xdr:col>
      <xdr:colOff>104140</xdr:colOff>
      <xdr:row>103</xdr:row>
      <xdr:rowOff>10160</xdr:rowOff>
    </xdr:to>
    <xdr:pic>
      <xdr:nvPicPr>
        <xdr:cNvPr id="276" name="图片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7830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66675</xdr:colOff>
      <xdr:row>103</xdr:row>
      <xdr:rowOff>10160</xdr:rowOff>
    </xdr:to>
    <xdr:pic>
      <xdr:nvPicPr>
        <xdr:cNvPr id="277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19685</xdr:colOff>
      <xdr:row>103</xdr:row>
      <xdr:rowOff>0</xdr:rowOff>
    </xdr:from>
    <xdr:to>
      <xdr:col>4</xdr:col>
      <xdr:colOff>29845</xdr:colOff>
      <xdr:row>103</xdr:row>
      <xdr:rowOff>10160</xdr:rowOff>
    </xdr:to>
    <xdr:pic>
      <xdr:nvPicPr>
        <xdr:cNvPr id="278" name="图片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3535" y="4301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8890</xdr:colOff>
      <xdr:row>103</xdr:row>
      <xdr:rowOff>10160</xdr:rowOff>
    </xdr:to>
    <xdr:pic>
      <xdr:nvPicPr>
        <xdr:cNvPr id="279" name="图片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8890</xdr:colOff>
      <xdr:row>103</xdr:row>
      <xdr:rowOff>10160</xdr:rowOff>
    </xdr:to>
    <xdr:pic>
      <xdr:nvPicPr>
        <xdr:cNvPr id="280" name="图片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38735</xdr:colOff>
      <xdr:row>103</xdr:row>
      <xdr:rowOff>0</xdr:rowOff>
    </xdr:from>
    <xdr:to>
      <xdr:col>5</xdr:col>
      <xdr:colOff>47625</xdr:colOff>
      <xdr:row>103</xdr:row>
      <xdr:rowOff>10160</xdr:rowOff>
    </xdr:to>
    <xdr:pic>
      <xdr:nvPicPr>
        <xdr:cNvPr id="281" name="图片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60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38735</xdr:colOff>
      <xdr:row>103</xdr:row>
      <xdr:rowOff>0</xdr:rowOff>
    </xdr:from>
    <xdr:to>
      <xdr:col>5</xdr:col>
      <xdr:colOff>47625</xdr:colOff>
      <xdr:row>103</xdr:row>
      <xdr:rowOff>10160</xdr:rowOff>
    </xdr:to>
    <xdr:pic>
      <xdr:nvPicPr>
        <xdr:cNvPr id="282" name="图片 7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60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103</xdr:row>
      <xdr:rowOff>0</xdr:rowOff>
    </xdr:from>
    <xdr:to>
      <xdr:col>5</xdr:col>
      <xdr:colOff>85090</xdr:colOff>
      <xdr:row>103</xdr:row>
      <xdr:rowOff>10160</xdr:rowOff>
    </xdr:to>
    <xdr:pic>
      <xdr:nvPicPr>
        <xdr:cNvPr id="283" name="图片 4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103</xdr:row>
      <xdr:rowOff>0</xdr:rowOff>
    </xdr:from>
    <xdr:to>
      <xdr:col>5</xdr:col>
      <xdr:colOff>85090</xdr:colOff>
      <xdr:row>103</xdr:row>
      <xdr:rowOff>10160</xdr:rowOff>
    </xdr:to>
    <xdr:pic>
      <xdr:nvPicPr>
        <xdr:cNvPr id="284" name="图片 7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103</xdr:row>
      <xdr:rowOff>0</xdr:rowOff>
    </xdr:from>
    <xdr:to>
      <xdr:col>5</xdr:col>
      <xdr:colOff>123825</xdr:colOff>
      <xdr:row>103</xdr:row>
      <xdr:rowOff>10160</xdr:rowOff>
    </xdr:to>
    <xdr:pic>
      <xdr:nvPicPr>
        <xdr:cNvPr id="285" name="图片 4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103</xdr:row>
      <xdr:rowOff>0</xdr:rowOff>
    </xdr:from>
    <xdr:to>
      <xdr:col>5</xdr:col>
      <xdr:colOff>123825</xdr:colOff>
      <xdr:row>103</xdr:row>
      <xdr:rowOff>10160</xdr:rowOff>
    </xdr:to>
    <xdr:pic>
      <xdr:nvPicPr>
        <xdr:cNvPr id="286" name="图片 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151765</xdr:colOff>
      <xdr:row>103</xdr:row>
      <xdr:rowOff>0</xdr:rowOff>
    </xdr:from>
    <xdr:to>
      <xdr:col>5</xdr:col>
      <xdr:colOff>161290</xdr:colOff>
      <xdr:row>103</xdr:row>
      <xdr:rowOff>10160</xdr:rowOff>
    </xdr:to>
    <xdr:pic>
      <xdr:nvPicPr>
        <xdr:cNvPr id="287" name="图片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0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151765</xdr:colOff>
      <xdr:row>103</xdr:row>
      <xdr:rowOff>0</xdr:rowOff>
    </xdr:from>
    <xdr:to>
      <xdr:col>5</xdr:col>
      <xdr:colOff>161290</xdr:colOff>
      <xdr:row>103</xdr:row>
      <xdr:rowOff>10160</xdr:rowOff>
    </xdr:to>
    <xdr:pic>
      <xdr:nvPicPr>
        <xdr:cNvPr id="288" name="图片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0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190500</xdr:colOff>
      <xdr:row>103</xdr:row>
      <xdr:rowOff>0</xdr:rowOff>
    </xdr:from>
    <xdr:to>
      <xdr:col>5</xdr:col>
      <xdr:colOff>200025</xdr:colOff>
      <xdr:row>103</xdr:row>
      <xdr:rowOff>10160</xdr:rowOff>
    </xdr:to>
    <xdr:pic>
      <xdr:nvPicPr>
        <xdr:cNvPr id="289" name="图片 4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78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190500</xdr:colOff>
      <xdr:row>103</xdr:row>
      <xdr:rowOff>0</xdr:rowOff>
    </xdr:from>
    <xdr:to>
      <xdr:col>5</xdr:col>
      <xdr:colOff>200025</xdr:colOff>
      <xdr:row>103</xdr:row>
      <xdr:rowOff>10160</xdr:rowOff>
    </xdr:to>
    <xdr:pic>
      <xdr:nvPicPr>
        <xdr:cNvPr id="290" name="图片 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78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227965</xdr:colOff>
      <xdr:row>103</xdr:row>
      <xdr:rowOff>0</xdr:rowOff>
    </xdr:from>
    <xdr:to>
      <xdr:col>5</xdr:col>
      <xdr:colOff>237490</xdr:colOff>
      <xdr:row>103</xdr:row>
      <xdr:rowOff>10160</xdr:rowOff>
    </xdr:to>
    <xdr:pic>
      <xdr:nvPicPr>
        <xdr:cNvPr id="291" name="图片 4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52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227965</xdr:colOff>
      <xdr:row>103</xdr:row>
      <xdr:rowOff>0</xdr:rowOff>
    </xdr:from>
    <xdr:to>
      <xdr:col>5</xdr:col>
      <xdr:colOff>237490</xdr:colOff>
      <xdr:row>103</xdr:row>
      <xdr:rowOff>10160</xdr:rowOff>
    </xdr:to>
    <xdr:pic>
      <xdr:nvPicPr>
        <xdr:cNvPr id="292" name="图片 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52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266700</xdr:colOff>
      <xdr:row>103</xdr:row>
      <xdr:rowOff>0</xdr:rowOff>
    </xdr:from>
    <xdr:to>
      <xdr:col>5</xdr:col>
      <xdr:colOff>275590</xdr:colOff>
      <xdr:row>103</xdr:row>
      <xdr:rowOff>10160</xdr:rowOff>
    </xdr:to>
    <xdr:pic>
      <xdr:nvPicPr>
        <xdr:cNvPr id="293" name="图片 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266700</xdr:colOff>
      <xdr:row>103</xdr:row>
      <xdr:rowOff>0</xdr:rowOff>
    </xdr:from>
    <xdr:to>
      <xdr:col>5</xdr:col>
      <xdr:colOff>275590</xdr:colOff>
      <xdr:row>103</xdr:row>
      <xdr:rowOff>10160</xdr:rowOff>
    </xdr:to>
    <xdr:pic>
      <xdr:nvPicPr>
        <xdr:cNvPr id="294" name="图片 8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305435</xdr:colOff>
      <xdr:row>103</xdr:row>
      <xdr:rowOff>0</xdr:rowOff>
    </xdr:from>
    <xdr:to>
      <xdr:col>5</xdr:col>
      <xdr:colOff>314325</xdr:colOff>
      <xdr:row>103</xdr:row>
      <xdr:rowOff>10160</xdr:rowOff>
    </xdr:to>
    <xdr:pic>
      <xdr:nvPicPr>
        <xdr:cNvPr id="295" name="图片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7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305435</xdr:colOff>
      <xdr:row>103</xdr:row>
      <xdr:rowOff>0</xdr:rowOff>
    </xdr:from>
    <xdr:to>
      <xdr:col>5</xdr:col>
      <xdr:colOff>314325</xdr:colOff>
      <xdr:row>103</xdr:row>
      <xdr:rowOff>10160</xdr:rowOff>
    </xdr:to>
    <xdr:pic>
      <xdr:nvPicPr>
        <xdr:cNvPr id="296" name="图片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7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342900</xdr:colOff>
      <xdr:row>103</xdr:row>
      <xdr:rowOff>0</xdr:rowOff>
    </xdr:from>
    <xdr:to>
      <xdr:col>5</xdr:col>
      <xdr:colOff>351790</xdr:colOff>
      <xdr:row>103</xdr:row>
      <xdr:rowOff>10160</xdr:rowOff>
    </xdr:to>
    <xdr:pic>
      <xdr:nvPicPr>
        <xdr:cNvPr id="297" name="图片 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342900</xdr:colOff>
      <xdr:row>103</xdr:row>
      <xdr:rowOff>0</xdr:rowOff>
    </xdr:from>
    <xdr:to>
      <xdr:col>5</xdr:col>
      <xdr:colOff>351790</xdr:colOff>
      <xdr:row>103</xdr:row>
      <xdr:rowOff>10160</xdr:rowOff>
    </xdr:to>
    <xdr:pic>
      <xdr:nvPicPr>
        <xdr:cNvPr id="298" name="图片 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390525</xdr:colOff>
      <xdr:row>103</xdr:row>
      <xdr:rowOff>10160</xdr:rowOff>
    </xdr:to>
    <xdr:pic>
      <xdr:nvPicPr>
        <xdr:cNvPr id="299" name="图片 5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83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390525</xdr:colOff>
      <xdr:row>103</xdr:row>
      <xdr:rowOff>10160</xdr:rowOff>
    </xdr:to>
    <xdr:pic>
      <xdr:nvPicPr>
        <xdr:cNvPr id="300" name="图片 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83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418465</xdr:colOff>
      <xdr:row>103</xdr:row>
      <xdr:rowOff>0</xdr:rowOff>
    </xdr:from>
    <xdr:to>
      <xdr:col>5</xdr:col>
      <xdr:colOff>427990</xdr:colOff>
      <xdr:row>103</xdr:row>
      <xdr:rowOff>10160</xdr:rowOff>
    </xdr:to>
    <xdr:pic>
      <xdr:nvPicPr>
        <xdr:cNvPr id="301" name="图片 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57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418465</xdr:colOff>
      <xdr:row>103</xdr:row>
      <xdr:rowOff>0</xdr:rowOff>
    </xdr:from>
    <xdr:to>
      <xdr:col>5</xdr:col>
      <xdr:colOff>427990</xdr:colOff>
      <xdr:row>103</xdr:row>
      <xdr:rowOff>10160</xdr:rowOff>
    </xdr:to>
    <xdr:pic>
      <xdr:nvPicPr>
        <xdr:cNvPr id="302" name="图片 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576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103</xdr:row>
      <xdr:rowOff>0</xdr:rowOff>
    </xdr:from>
    <xdr:to>
      <xdr:col>5</xdr:col>
      <xdr:colOff>466725</xdr:colOff>
      <xdr:row>103</xdr:row>
      <xdr:rowOff>10160</xdr:rowOff>
    </xdr:to>
    <xdr:pic>
      <xdr:nvPicPr>
        <xdr:cNvPr id="303" name="图片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103</xdr:row>
      <xdr:rowOff>0</xdr:rowOff>
    </xdr:from>
    <xdr:to>
      <xdr:col>5</xdr:col>
      <xdr:colOff>466725</xdr:colOff>
      <xdr:row>103</xdr:row>
      <xdr:rowOff>10160</xdr:rowOff>
    </xdr:to>
    <xdr:pic>
      <xdr:nvPicPr>
        <xdr:cNvPr id="304" name="图片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494665</xdr:colOff>
      <xdr:row>103</xdr:row>
      <xdr:rowOff>0</xdr:rowOff>
    </xdr:from>
    <xdr:to>
      <xdr:col>5</xdr:col>
      <xdr:colOff>503555</xdr:colOff>
      <xdr:row>103</xdr:row>
      <xdr:rowOff>10160</xdr:rowOff>
    </xdr:to>
    <xdr:pic>
      <xdr:nvPicPr>
        <xdr:cNvPr id="305" name="图片 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196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494665</xdr:colOff>
      <xdr:row>103</xdr:row>
      <xdr:rowOff>0</xdr:rowOff>
    </xdr:from>
    <xdr:to>
      <xdr:col>5</xdr:col>
      <xdr:colOff>503555</xdr:colOff>
      <xdr:row>103</xdr:row>
      <xdr:rowOff>10160</xdr:rowOff>
    </xdr:to>
    <xdr:pic>
      <xdr:nvPicPr>
        <xdr:cNvPr id="306" name="图片 9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196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103</xdr:row>
      <xdr:rowOff>0</xdr:rowOff>
    </xdr:from>
    <xdr:to>
      <xdr:col>5</xdr:col>
      <xdr:colOff>542290</xdr:colOff>
      <xdr:row>103</xdr:row>
      <xdr:rowOff>10160</xdr:rowOff>
    </xdr:to>
    <xdr:pic>
      <xdr:nvPicPr>
        <xdr:cNvPr id="307" name="图片 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107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103</xdr:row>
      <xdr:rowOff>0</xdr:rowOff>
    </xdr:from>
    <xdr:to>
      <xdr:col>5</xdr:col>
      <xdr:colOff>542290</xdr:colOff>
      <xdr:row>103</xdr:row>
      <xdr:rowOff>10160</xdr:rowOff>
    </xdr:to>
    <xdr:pic>
      <xdr:nvPicPr>
        <xdr:cNvPr id="308" name="图片 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107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103</xdr:row>
      <xdr:rowOff>0</xdr:rowOff>
    </xdr:from>
    <xdr:to>
      <xdr:col>5</xdr:col>
      <xdr:colOff>581025</xdr:colOff>
      <xdr:row>103</xdr:row>
      <xdr:rowOff>10160</xdr:rowOff>
    </xdr:to>
    <xdr:pic>
      <xdr:nvPicPr>
        <xdr:cNvPr id="309" name="图片 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94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103</xdr:row>
      <xdr:rowOff>0</xdr:rowOff>
    </xdr:from>
    <xdr:to>
      <xdr:col>5</xdr:col>
      <xdr:colOff>581025</xdr:colOff>
      <xdr:row>103</xdr:row>
      <xdr:rowOff>10160</xdr:rowOff>
    </xdr:to>
    <xdr:pic>
      <xdr:nvPicPr>
        <xdr:cNvPr id="310" name="图片 1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943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103</xdr:row>
      <xdr:rowOff>0</xdr:rowOff>
    </xdr:from>
    <xdr:to>
      <xdr:col>5</xdr:col>
      <xdr:colOff>618490</xdr:colOff>
      <xdr:row>103</xdr:row>
      <xdr:rowOff>10160</xdr:rowOff>
    </xdr:to>
    <xdr:pic>
      <xdr:nvPicPr>
        <xdr:cNvPr id="311" name="图片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103</xdr:row>
      <xdr:rowOff>0</xdr:rowOff>
    </xdr:from>
    <xdr:to>
      <xdr:col>5</xdr:col>
      <xdr:colOff>618490</xdr:colOff>
      <xdr:row>103</xdr:row>
      <xdr:rowOff>10160</xdr:rowOff>
    </xdr:to>
    <xdr:pic>
      <xdr:nvPicPr>
        <xdr:cNvPr id="312" name="图片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647700</xdr:colOff>
      <xdr:row>103</xdr:row>
      <xdr:rowOff>0</xdr:rowOff>
    </xdr:from>
    <xdr:to>
      <xdr:col>5</xdr:col>
      <xdr:colOff>657225</xdr:colOff>
      <xdr:row>103</xdr:row>
      <xdr:rowOff>10160</xdr:rowOff>
    </xdr:to>
    <xdr:pic>
      <xdr:nvPicPr>
        <xdr:cNvPr id="313" name="图片 1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667385</xdr:colOff>
      <xdr:row>103</xdr:row>
      <xdr:rowOff>0</xdr:rowOff>
    </xdr:from>
    <xdr:to>
      <xdr:col>5</xdr:col>
      <xdr:colOff>676275</xdr:colOff>
      <xdr:row>103</xdr:row>
      <xdr:rowOff>10160</xdr:rowOff>
    </xdr:to>
    <xdr:pic>
      <xdr:nvPicPr>
        <xdr:cNvPr id="314" name="图片 1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46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628650</xdr:colOff>
      <xdr:row>103</xdr:row>
      <xdr:rowOff>0</xdr:rowOff>
    </xdr:from>
    <xdr:to>
      <xdr:col>5</xdr:col>
      <xdr:colOff>637540</xdr:colOff>
      <xdr:row>103</xdr:row>
      <xdr:rowOff>10160</xdr:rowOff>
    </xdr:to>
    <xdr:pic>
      <xdr:nvPicPr>
        <xdr:cNvPr id="315" name="图片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59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628650</xdr:colOff>
      <xdr:row>103</xdr:row>
      <xdr:rowOff>0</xdr:rowOff>
    </xdr:from>
    <xdr:to>
      <xdr:col>5</xdr:col>
      <xdr:colOff>637540</xdr:colOff>
      <xdr:row>103</xdr:row>
      <xdr:rowOff>10160</xdr:rowOff>
    </xdr:to>
    <xdr:pic>
      <xdr:nvPicPr>
        <xdr:cNvPr id="316" name="图片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59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589915</xdr:colOff>
      <xdr:row>103</xdr:row>
      <xdr:rowOff>0</xdr:rowOff>
    </xdr:from>
    <xdr:to>
      <xdr:col>5</xdr:col>
      <xdr:colOff>599440</xdr:colOff>
      <xdr:row>103</xdr:row>
      <xdr:rowOff>10160</xdr:rowOff>
    </xdr:to>
    <xdr:pic>
      <xdr:nvPicPr>
        <xdr:cNvPr id="317" name="图片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72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589915</xdr:colOff>
      <xdr:row>103</xdr:row>
      <xdr:rowOff>0</xdr:rowOff>
    </xdr:from>
    <xdr:to>
      <xdr:col>5</xdr:col>
      <xdr:colOff>599440</xdr:colOff>
      <xdr:row>103</xdr:row>
      <xdr:rowOff>10160</xdr:rowOff>
    </xdr:to>
    <xdr:pic>
      <xdr:nvPicPr>
        <xdr:cNvPr id="318" name="图片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72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552450</xdr:colOff>
      <xdr:row>103</xdr:row>
      <xdr:rowOff>0</xdr:rowOff>
    </xdr:from>
    <xdr:to>
      <xdr:col>5</xdr:col>
      <xdr:colOff>561975</xdr:colOff>
      <xdr:row>103</xdr:row>
      <xdr:rowOff>10160</xdr:rowOff>
    </xdr:to>
    <xdr:pic>
      <xdr:nvPicPr>
        <xdr:cNvPr id="319" name="图片 6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552450</xdr:colOff>
      <xdr:row>103</xdr:row>
      <xdr:rowOff>0</xdr:rowOff>
    </xdr:from>
    <xdr:to>
      <xdr:col>5</xdr:col>
      <xdr:colOff>561975</xdr:colOff>
      <xdr:row>103</xdr:row>
      <xdr:rowOff>10160</xdr:rowOff>
    </xdr:to>
    <xdr:pic>
      <xdr:nvPicPr>
        <xdr:cNvPr id="320" name="图片 1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514350</xdr:colOff>
      <xdr:row>103</xdr:row>
      <xdr:rowOff>0</xdr:rowOff>
    </xdr:from>
    <xdr:to>
      <xdr:col>5</xdr:col>
      <xdr:colOff>523240</xdr:colOff>
      <xdr:row>103</xdr:row>
      <xdr:rowOff>10160</xdr:rowOff>
    </xdr:to>
    <xdr:pic>
      <xdr:nvPicPr>
        <xdr:cNvPr id="321" name="图片 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916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514350</xdr:colOff>
      <xdr:row>103</xdr:row>
      <xdr:rowOff>0</xdr:rowOff>
    </xdr:from>
    <xdr:to>
      <xdr:col>5</xdr:col>
      <xdr:colOff>523240</xdr:colOff>
      <xdr:row>103</xdr:row>
      <xdr:rowOff>10160</xdr:rowOff>
    </xdr:to>
    <xdr:pic>
      <xdr:nvPicPr>
        <xdr:cNvPr id="322" name="图片 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916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476885</xdr:colOff>
      <xdr:row>103</xdr:row>
      <xdr:rowOff>0</xdr:rowOff>
    </xdr:from>
    <xdr:to>
      <xdr:col>5</xdr:col>
      <xdr:colOff>485775</xdr:colOff>
      <xdr:row>103</xdr:row>
      <xdr:rowOff>10160</xdr:rowOff>
    </xdr:to>
    <xdr:pic>
      <xdr:nvPicPr>
        <xdr:cNvPr id="323" name="图片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1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476885</xdr:colOff>
      <xdr:row>103</xdr:row>
      <xdr:rowOff>0</xdr:rowOff>
    </xdr:from>
    <xdr:to>
      <xdr:col>5</xdr:col>
      <xdr:colOff>485775</xdr:colOff>
      <xdr:row>103</xdr:row>
      <xdr:rowOff>10160</xdr:rowOff>
    </xdr:to>
    <xdr:pic>
      <xdr:nvPicPr>
        <xdr:cNvPr id="324" name="图片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1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438150</xdr:colOff>
      <xdr:row>103</xdr:row>
      <xdr:rowOff>0</xdr:rowOff>
    </xdr:from>
    <xdr:to>
      <xdr:col>5</xdr:col>
      <xdr:colOff>447040</xdr:colOff>
      <xdr:row>103</xdr:row>
      <xdr:rowOff>10160</xdr:rowOff>
    </xdr:to>
    <xdr:pic>
      <xdr:nvPicPr>
        <xdr:cNvPr id="325" name="图片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438150</xdr:colOff>
      <xdr:row>103</xdr:row>
      <xdr:rowOff>0</xdr:rowOff>
    </xdr:from>
    <xdr:to>
      <xdr:col>5</xdr:col>
      <xdr:colOff>447040</xdr:colOff>
      <xdr:row>103</xdr:row>
      <xdr:rowOff>10160</xdr:rowOff>
    </xdr:to>
    <xdr:pic>
      <xdr:nvPicPr>
        <xdr:cNvPr id="326" name="图片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400685</xdr:colOff>
      <xdr:row>103</xdr:row>
      <xdr:rowOff>0</xdr:rowOff>
    </xdr:from>
    <xdr:to>
      <xdr:col>5</xdr:col>
      <xdr:colOff>409575</xdr:colOff>
      <xdr:row>103</xdr:row>
      <xdr:rowOff>10160</xdr:rowOff>
    </xdr:to>
    <xdr:pic>
      <xdr:nvPicPr>
        <xdr:cNvPr id="327" name="图片 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779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400685</xdr:colOff>
      <xdr:row>103</xdr:row>
      <xdr:rowOff>0</xdr:rowOff>
    </xdr:from>
    <xdr:to>
      <xdr:col>5</xdr:col>
      <xdr:colOff>409575</xdr:colOff>
      <xdr:row>103</xdr:row>
      <xdr:rowOff>10160</xdr:rowOff>
    </xdr:to>
    <xdr:pic>
      <xdr:nvPicPr>
        <xdr:cNvPr id="328" name="图片 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779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370840</xdr:colOff>
      <xdr:row>103</xdr:row>
      <xdr:rowOff>10160</xdr:rowOff>
    </xdr:to>
    <xdr:pic>
      <xdr:nvPicPr>
        <xdr:cNvPr id="329" name="图片 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92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370840</xdr:colOff>
      <xdr:row>103</xdr:row>
      <xdr:rowOff>10160</xdr:rowOff>
    </xdr:to>
    <xdr:pic>
      <xdr:nvPicPr>
        <xdr:cNvPr id="330" name="图片 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92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323215</xdr:colOff>
      <xdr:row>103</xdr:row>
      <xdr:rowOff>0</xdr:rowOff>
    </xdr:from>
    <xdr:to>
      <xdr:col>5</xdr:col>
      <xdr:colOff>332740</xdr:colOff>
      <xdr:row>103</xdr:row>
      <xdr:rowOff>10160</xdr:rowOff>
    </xdr:to>
    <xdr:pic>
      <xdr:nvPicPr>
        <xdr:cNvPr id="331" name="图片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05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323215</xdr:colOff>
      <xdr:row>103</xdr:row>
      <xdr:rowOff>0</xdr:rowOff>
    </xdr:from>
    <xdr:to>
      <xdr:col>5</xdr:col>
      <xdr:colOff>332740</xdr:colOff>
      <xdr:row>103</xdr:row>
      <xdr:rowOff>10160</xdr:rowOff>
    </xdr:to>
    <xdr:pic>
      <xdr:nvPicPr>
        <xdr:cNvPr id="332" name="图片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05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285750</xdr:colOff>
      <xdr:row>103</xdr:row>
      <xdr:rowOff>0</xdr:rowOff>
    </xdr:from>
    <xdr:to>
      <xdr:col>5</xdr:col>
      <xdr:colOff>295275</xdr:colOff>
      <xdr:row>103</xdr:row>
      <xdr:rowOff>10160</xdr:rowOff>
    </xdr:to>
    <xdr:pic>
      <xdr:nvPicPr>
        <xdr:cNvPr id="333" name="图片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285750</xdr:colOff>
      <xdr:row>103</xdr:row>
      <xdr:rowOff>0</xdr:rowOff>
    </xdr:from>
    <xdr:to>
      <xdr:col>5</xdr:col>
      <xdr:colOff>295275</xdr:colOff>
      <xdr:row>103</xdr:row>
      <xdr:rowOff>10160</xdr:rowOff>
    </xdr:to>
    <xdr:pic>
      <xdr:nvPicPr>
        <xdr:cNvPr id="334" name="图片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103</xdr:row>
      <xdr:rowOff>0</xdr:rowOff>
    </xdr:from>
    <xdr:to>
      <xdr:col>5</xdr:col>
      <xdr:colOff>256540</xdr:colOff>
      <xdr:row>103</xdr:row>
      <xdr:rowOff>10160</xdr:rowOff>
    </xdr:to>
    <xdr:pic>
      <xdr:nvPicPr>
        <xdr:cNvPr id="335" name="图片 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103</xdr:row>
      <xdr:rowOff>0</xdr:rowOff>
    </xdr:from>
    <xdr:to>
      <xdr:col>5</xdr:col>
      <xdr:colOff>256540</xdr:colOff>
      <xdr:row>103</xdr:row>
      <xdr:rowOff>10160</xdr:rowOff>
    </xdr:to>
    <xdr:pic>
      <xdr:nvPicPr>
        <xdr:cNvPr id="336" name="图片 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210185</xdr:colOff>
      <xdr:row>103</xdr:row>
      <xdr:rowOff>0</xdr:rowOff>
    </xdr:from>
    <xdr:to>
      <xdr:col>5</xdr:col>
      <xdr:colOff>219075</xdr:colOff>
      <xdr:row>103</xdr:row>
      <xdr:rowOff>10160</xdr:rowOff>
    </xdr:to>
    <xdr:pic>
      <xdr:nvPicPr>
        <xdr:cNvPr id="337" name="图片 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874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210185</xdr:colOff>
      <xdr:row>103</xdr:row>
      <xdr:rowOff>0</xdr:rowOff>
    </xdr:from>
    <xdr:to>
      <xdr:col>5</xdr:col>
      <xdr:colOff>219075</xdr:colOff>
      <xdr:row>103</xdr:row>
      <xdr:rowOff>10160</xdr:rowOff>
    </xdr:to>
    <xdr:pic>
      <xdr:nvPicPr>
        <xdr:cNvPr id="338" name="图片 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874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103</xdr:row>
      <xdr:rowOff>0</xdr:rowOff>
    </xdr:from>
    <xdr:to>
      <xdr:col>5</xdr:col>
      <xdr:colOff>180340</xdr:colOff>
      <xdr:row>103</xdr:row>
      <xdr:rowOff>10160</xdr:rowOff>
    </xdr:to>
    <xdr:pic>
      <xdr:nvPicPr>
        <xdr:cNvPr id="339" name="图片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103</xdr:row>
      <xdr:rowOff>0</xdr:rowOff>
    </xdr:from>
    <xdr:to>
      <xdr:col>5</xdr:col>
      <xdr:colOff>180340</xdr:colOff>
      <xdr:row>103</xdr:row>
      <xdr:rowOff>10160</xdr:rowOff>
    </xdr:to>
    <xdr:pic>
      <xdr:nvPicPr>
        <xdr:cNvPr id="340" name="图片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133985</xdr:colOff>
      <xdr:row>103</xdr:row>
      <xdr:rowOff>0</xdr:rowOff>
    </xdr:from>
    <xdr:to>
      <xdr:col>5</xdr:col>
      <xdr:colOff>142875</xdr:colOff>
      <xdr:row>103</xdr:row>
      <xdr:rowOff>10160</xdr:rowOff>
    </xdr:to>
    <xdr:pic>
      <xdr:nvPicPr>
        <xdr:cNvPr id="341" name="图片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12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133985</xdr:colOff>
      <xdr:row>103</xdr:row>
      <xdr:rowOff>0</xdr:rowOff>
    </xdr:from>
    <xdr:to>
      <xdr:col>5</xdr:col>
      <xdr:colOff>142875</xdr:colOff>
      <xdr:row>103</xdr:row>
      <xdr:rowOff>10160</xdr:rowOff>
    </xdr:to>
    <xdr:pic>
      <xdr:nvPicPr>
        <xdr:cNvPr id="342" name="图片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128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95250</xdr:colOff>
      <xdr:row>103</xdr:row>
      <xdr:rowOff>0</xdr:rowOff>
    </xdr:from>
    <xdr:to>
      <xdr:col>5</xdr:col>
      <xdr:colOff>104140</xdr:colOff>
      <xdr:row>103</xdr:row>
      <xdr:rowOff>10160</xdr:rowOff>
    </xdr:to>
    <xdr:pic>
      <xdr:nvPicPr>
        <xdr:cNvPr id="343" name="图片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25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95250</xdr:colOff>
      <xdr:row>103</xdr:row>
      <xdr:rowOff>0</xdr:rowOff>
    </xdr:from>
    <xdr:to>
      <xdr:col>5</xdr:col>
      <xdr:colOff>104140</xdr:colOff>
      <xdr:row>103</xdr:row>
      <xdr:rowOff>10160</xdr:rowOff>
    </xdr:to>
    <xdr:pic>
      <xdr:nvPicPr>
        <xdr:cNvPr id="344" name="图片 7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2550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56515</xdr:colOff>
      <xdr:row>103</xdr:row>
      <xdr:rowOff>0</xdr:rowOff>
    </xdr:from>
    <xdr:to>
      <xdr:col>5</xdr:col>
      <xdr:colOff>66040</xdr:colOff>
      <xdr:row>103</xdr:row>
      <xdr:rowOff>10160</xdr:rowOff>
    </xdr:to>
    <xdr:pic>
      <xdr:nvPicPr>
        <xdr:cNvPr id="345" name="图片 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338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56515</xdr:colOff>
      <xdr:row>103</xdr:row>
      <xdr:rowOff>0</xdr:rowOff>
    </xdr:from>
    <xdr:to>
      <xdr:col>5</xdr:col>
      <xdr:colOff>66040</xdr:colOff>
      <xdr:row>103</xdr:row>
      <xdr:rowOff>10160</xdr:rowOff>
    </xdr:to>
    <xdr:pic>
      <xdr:nvPicPr>
        <xdr:cNvPr id="346" name="图片 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3381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</xdr:colOff>
      <xdr:row>103</xdr:row>
      <xdr:rowOff>0</xdr:rowOff>
    </xdr:from>
    <xdr:to>
      <xdr:col>5</xdr:col>
      <xdr:colOff>28575</xdr:colOff>
      <xdr:row>103</xdr:row>
      <xdr:rowOff>10160</xdr:rowOff>
    </xdr:to>
    <xdr:pic>
      <xdr:nvPicPr>
        <xdr:cNvPr id="347" name="图片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</xdr:colOff>
      <xdr:row>103</xdr:row>
      <xdr:rowOff>0</xdr:rowOff>
    </xdr:from>
    <xdr:to>
      <xdr:col>5</xdr:col>
      <xdr:colOff>28575</xdr:colOff>
      <xdr:row>103</xdr:row>
      <xdr:rowOff>10160</xdr:rowOff>
    </xdr:to>
    <xdr:pic>
      <xdr:nvPicPr>
        <xdr:cNvPr id="348" name="图片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9525</xdr:colOff>
      <xdr:row>103</xdr:row>
      <xdr:rowOff>10160</xdr:rowOff>
    </xdr:to>
    <xdr:pic>
      <xdr:nvPicPr>
        <xdr:cNvPr id="349" name="图片 1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0127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38735</xdr:colOff>
      <xdr:row>103</xdr:row>
      <xdr:rowOff>0</xdr:rowOff>
    </xdr:from>
    <xdr:to>
      <xdr:col>6</xdr:col>
      <xdr:colOff>48260</xdr:colOff>
      <xdr:row>103</xdr:row>
      <xdr:rowOff>10160</xdr:rowOff>
    </xdr:to>
    <xdr:pic>
      <xdr:nvPicPr>
        <xdr:cNvPr id="350" name="图片 10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4001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103</xdr:row>
      <xdr:rowOff>0</xdr:rowOff>
    </xdr:from>
    <xdr:to>
      <xdr:col>6</xdr:col>
      <xdr:colOff>85725</xdr:colOff>
      <xdr:row>103</xdr:row>
      <xdr:rowOff>10160</xdr:rowOff>
    </xdr:to>
    <xdr:pic>
      <xdr:nvPicPr>
        <xdr:cNvPr id="351" name="图片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747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114935</xdr:colOff>
      <xdr:row>103</xdr:row>
      <xdr:rowOff>0</xdr:rowOff>
    </xdr:from>
    <xdr:to>
      <xdr:col>6</xdr:col>
      <xdr:colOff>124460</xdr:colOff>
      <xdr:row>103</xdr:row>
      <xdr:rowOff>10160</xdr:rowOff>
    </xdr:to>
    <xdr:pic>
      <xdr:nvPicPr>
        <xdr:cNvPr id="352" name="图片 1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621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103</xdr:row>
      <xdr:rowOff>0</xdr:rowOff>
    </xdr:from>
    <xdr:to>
      <xdr:col>6</xdr:col>
      <xdr:colOff>161925</xdr:colOff>
      <xdr:row>103</xdr:row>
      <xdr:rowOff>10160</xdr:rowOff>
    </xdr:to>
    <xdr:pic>
      <xdr:nvPicPr>
        <xdr:cNvPr id="353" name="图片 1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367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191135</xdr:colOff>
      <xdr:row>103</xdr:row>
      <xdr:rowOff>0</xdr:rowOff>
    </xdr:from>
    <xdr:to>
      <xdr:col>6</xdr:col>
      <xdr:colOff>200660</xdr:colOff>
      <xdr:row>103</xdr:row>
      <xdr:rowOff>10160</xdr:rowOff>
    </xdr:to>
    <xdr:pic>
      <xdr:nvPicPr>
        <xdr:cNvPr id="354" name="图片 1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9241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228600</xdr:colOff>
      <xdr:row>103</xdr:row>
      <xdr:rowOff>0</xdr:rowOff>
    </xdr:from>
    <xdr:to>
      <xdr:col>6</xdr:col>
      <xdr:colOff>238125</xdr:colOff>
      <xdr:row>103</xdr:row>
      <xdr:rowOff>10160</xdr:rowOff>
    </xdr:to>
    <xdr:pic>
      <xdr:nvPicPr>
        <xdr:cNvPr id="355" name="图片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987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267335</xdr:colOff>
      <xdr:row>103</xdr:row>
      <xdr:rowOff>0</xdr:rowOff>
    </xdr:from>
    <xdr:to>
      <xdr:col>6</xdr:col>
      <xdr:colOff>276860</xdr:colOff>
      <xdr:row>103</xdr:row>
      <xdr:rowOff>10160</xdr:rowOff>
    </xdr:to>
    <xdr:pic>
      <xdr:nvPicPr>
        <xdr:cNvPr id="356" name="图片 1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6861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103</xdr:row>
      <xdr:rowOff>0</xdr:rowOff>
    </xdr:from>
    <xdr:to>
      <xdr:col>6</xdr:col>
      <xdr:colOff>314325</xdr:colOff>
      <xdr:row>103</xdr:row>
      <xdr:rowOff>10160</xdr:rowOff>
    </xdr:to>
    <xdr:pic>
      <xdr:nvPicPr>
        <xdr:cNvPr id="357" name="图片 1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0607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343535</xdr:colOff>
      <xdr:row>103</xdr:row>
      <xdr:rowOff>0</xdr:rowOff>
    </xdr:from>
    <xdr:to>
      <xdr:col>6</xdr:col>
      <xdr:colOff>353060</xdr:colOff>
      <xdr:row>103</xdr:row>
      <xdr:rowOff>10160</xdr:rowOff>
    </xdr:to>
    <xdr:pic>
      <xdr:nvPicPr>
        <xdr:cNvPr id="358" name="图片 1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4481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103</xdr:row>
      <xdr:rowOff>0</xdr:rowOff>
    </xdr:from>
    <xdr:to>
      <xdr:col>6</xdr:col>
      <xdr:colOff>371475</xdr:colOff>
      <xdr:row>103</xdr:row>
      <xdr:rowOff>10160</xdr:rowOff>
    </xdr:to>
    <xdr:pic>
      <xdr:nvPicPr>
        <xdr:cNvPr id="359" name="图片 1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322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323215</xdr:colOff>
      <xdr:row>103</xdr:row>
      <xdr:rowOff>0</xdr:rowOff>
    </xdr:from>
    <xdr:to>
      <xdr:col>6</xdr:col>
      <xdr:colOff>332740</xdr:colOff>
      <xdr:row>103</xdr:row>
      <xdr:rowOff>10160</xdr:rowOff>
    </xdr:to>
    <xdr:pic>
      <xdr:nvPicPr>
        <xdr:cNvPr id="360" name="图片 1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449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103</xdr:row>
      <xdr:rowOff>0</xdr:rowOff>
    </xdr:from>
    <xdr:to>
      <xdr:col>6</xdr:col>
      <xdr:colOff>295275</xdr:colOff>
      <xdr:row>103</xdr:row>
      <xdr:rowOff>10160</xdr:rowOff>
    </xdr:to>
    <xdr:pic>
      <xdr:nvPicPr>
        <xdr:cNvPr id="361" name="图片 1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8702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247015</xdr:colOff>
      <xdr:row>103</xdr:row>
      <xdr:rowOff>0</xdr:rowOff>
    </xdr:from>
    <xdr:to>
      <xdr:col>6</xdr:col>
      <xdr:colOff>256540</xdr:colOff>
      <xdr:row>103</xdr:row>
      <xdr:rowOff>10160</xdr:rowOff>
    </xdr:to>
    <xdr:pic>
      <xdr:nvPicPr>
        <xdr:cNvPr id="362" name="图片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829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209550</xdr:colOff>
      <xdr:row>103</xdr:row>
      <xdr:rowOff>0</xdr:rowOff>
    </xdr:from>
    <xdr:to>
      <xdr:col>6</xdr:col>
      <xdr:colOff>219075</xdr:colOff>
      <xdr:row>103</xdr:row>
      <xdr:rowOff>10160</xdr:rowOff>
    </xdr:to>
    <xdr:pic>
      <xdr:nvPicPr>
        <xdr:cNvPr id="363" name="图片 1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082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170815</xdr:colOff>
      <xdr:row>103</xdr:row>
      <xdr:rowOff>0</xdr:rowOff>
    </xdr:from>
    <xdr:to>
      <xdr:col>6</xdr:col>
      <xdr:colOff>180340</xdr:colOff>
      <xdr:row>103</xdr:row>
      <xdr:rowOff>10160</xdr:rowOff>
    </xdr:to>
    <xdr:pic>
      <xdr:nvPicPr>
        <xdr:cNvPr id="364" name="图片 1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7209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103</xdr:row>
      <xdr:rowOff>0</xdr:rowOff>
    </xdr:from>
    <xdr:to>
      <xdr:col>6</xdr:col>
      <xdr:colOff>142875</xdr:colOff>
      <xdr:row>103</xdr:row>
      <xdr:rowOff>10160</xdr:rowOff>
    </xdr:to>
    <xdr:pic>
      <xdr:nvPicPr>
        <xdr:cNvPr id="365" name="图片 1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3462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103</xdr:row>
      <xdr:rowOff>0</xdr:rowOff>
    </xdr:from>
    <xdr:to>
      <xdr:col>6</xdr:col>
      <xdr:colOff>104140</xdr:colOff>
      <xdr:row>103</xdr:row>
      <xdr:rowOff>10160</xdr:rowOff>
    </xdr:to>
    <xdr:pic>
      <xdr:nvPicPr>
        <xdr:cNvPr id="366" name="图片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652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57150</xdr:colOff>
      <xdr:row>103</xdr:row>
      <xdr:rowOff>0</xdr:rowOff>
    </xdr:from>
    <xdr:to>
      <xdr:col>6</xdr:col>
      <xdr:colOff>66675</xdr:colOff>
      <xdr:row>103</xdr:row>
      <xdr:rowOff>10160</xdr:rowOff>
    </xdr:to>
    <xdr:pic>
      <xdr:nvPicPr>
        <xdr:cNvPr id="367" name="图片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8425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</xdr:colOff>
      <xdr:row>103</xdr:row>
      <xdr:rowOff>0</xdr:rowOff>
    </xdr:from>
    <xdr:to>
      <xdr:col>6</xdr:col>
      <xdr:colOff>27940</xdr:colOff>
      <xdr:row>103</xdr:row>
      <xdr:rowOff>10160</xdr:rowOff>
    </xdr:to>
    <xdr:pic>
      <xdr:nvPicPr>
        <xdr:cNvPr id="368" name="图片 1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0325" y="43014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69" name="图片 1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0" name="图片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1" name="图片 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2" name="图片 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3" name="图片 1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4" name="图片 1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5" name="图片 1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6" name="图片 1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7" name="图片 1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8" name="图片 1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79" name="图片 1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80" name="图片 1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81" name="图片 1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82" name="图片 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9525</xdr:colOff>
      <xdr:row>103</xdr:row>
      <xdr:rowOff>10160</xdr:rowOff>
    </xdr:to>
    <xdr:pic>
      <xdr:nvPicPr>
        <xdr:cNvPr id="383" name="图片 1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43014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10160</xdr:colOff>
      <xdr:row>103</xdr:row>
      <xdr:rowOff>10160</xdr:rowOff>
    </xdr:to>
    <xdr:pic>
      <xdr:nvPicPr>
        <xdr:cNvPr id="384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385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36830</xdr:colOff>
      <xdr:row>103</xdr:row>
      <xdr:rowOff>0</xdr:rowOff>
    </xdr:from>
    <xdr:to>
      <xdr:col>4</xdr:col>
      <xdr:colOff>46990</xdr:colOff>
      <xdr:row>103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068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76835</xdr:colOff>
      <xdr:row>103</xdr:row>
      <xdr:rowOff>0</xdr:rowOff>
    </xdr:from>
    <xdr:to>
      <xdr:col>4</xdr:col>
      <xdr:colOff>86360</xdr:colOff>
      <xdr:row>103</xdr:row>
      <xdr:rowOff>10160</xdr:rowOff>
    </xdr:to>
    <xdr:pic>
      <xdr:nvPicPr>
        <xdr:cNvPr id="386" name="图片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68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113665</xdr:colOff>
      <xdr:row>103</xdr:row>
      <xdr:rowOff>0</xdr:rowOff>
    </xdr:from>
    <xdr:to>
      <xdr:col>4</xdr:col>
      <xdr:colOff>123825</xdr:colOff>
      <xdr:row>103</xdr:row>
      <xdr:rowOff>10160</xdr:rowOff>
    </xdr:to>
    <xdr:pic>
      <xdr:nvPicPr>
        <xdr:cNvPr id="387" name="图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751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153670</xdr:colOff>
      <xdr:row>103</xdr:row>
      <xdr:rowOff>0</xdr:rowOff>
    </xdr:from>
    <xdr:to>
      <xdr:col>4</xdr:col>
      <xdr:colOff>163195</xdr:colOff>
      <xdr:row>103</xdr:row>
      <xdr:rowOff>10160</xdr:rowOff>
    </xdr:to>
    <xdr:pic>
      <xdr:nvPicPr>
        <xdr:cNvPr id="388" name="图片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752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190500</xdr:colOff>
      <xdr:row>103</xdr:row>
      <xdr:rowOff>0</xdr:rowOff>
    </xdr:from>
    <xdr:to>
      <xdr:col>4</xdr:col>
      <xdr:colOff>200660</xdr:colOff>
      <xdr:row>103</xdr:row>
      <xdr:rowOff>10160</xdr:rowOff>
    </xdr:to>
    <xdr:pic>
      <xdr:nvPicPr>
        <xdr:cNvPr id="389" name="图片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435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227330</xdr:colOff>
      <xdr:row>103</xdr:row>
      <xdr:rowOff>0</xdr:rowOff>
    </xdr:from>
    <xdr:to>
      <xdr:col>4</xdr:col>
      <xdr:colOff>237490</xdr:colOff>
      <xdr:row>103</xdr:row>
      <xdr:rowOff>10160</xdr:rowOff>
    </xdr:to>
    <xdr:pic>
      <xdr:nvPicPr>
        <xdr:cNvPr id="390" name="图片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6118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267335</xdr:colOff>
      <xdr:row>103</xdr:row>
      <xdr:rowOff>0</xdr:rowOff>
    </xdr:from>
    <xdr:to>
      <xdr:col>4</xdr:col>
      <xdr:colOff>276860</xdr:colOff>
      <xdr:row>103</xdr:row>
      <xdr:rowOff>10160</xdr:rowOff>
    </xdr:to>
    <xdr:pic>
      <xdr:nvPicPr>
        <xdr:cNvPr id="391" name="图片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118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314325</xdr:colOff>
      <xdr:row>103</xdr:row>
      <xdr:rowOff>10160</xdr:rowOff>
    </xdr:to>
    <xdr:pic>
      <xdr:nvPicPr>
        <xdr:cNvPr id="392" name="图片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01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344170</xdr:colOff>
      <xdr:row>103</xdr:row>
      <xdr:rowOff>0</xdr:rowOff>
    </xdr:from>
    <xdr:to>
      <xdr:col>4</xdr:col>
      <xdr:colOff>353695</xdr:colOff>
      <xdr:row>103</xdr:row>
      <xdr:rowOff>10160</xdr:rowOff>
    </xdr:to>
    <xdr:pic>
      <xdr:nvPicPr>
        <xdr:cNvPr id="393" name="图片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02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381000</xdr:colOff>
      <xdr:row>103</xdr:row>
      <xdr:rowOff>0</xdr:rowOff>
    </xdr:from>
    <xdr:to>
      <xdr:col>4</xdr:col>
      <xdr:colOff>391160</xdr:colOff>
      <xdr:row>103</xdr:row>
      <xdr:rowOff>10160</xdr:rowOff>
    </xdr:to>
    <xdr:pic>
      <xdr:nvPicPr>
        <xdr:cNvPr id="394" name="图片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1485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418465</xdr:colOff>
      <xdr:row>103</xdr:row>
      <xdr:rowOff>0</xdr:rowOff>
    </xdr:from>
    <xdr:to>
      <xdr:col>4</xdr:col>
      <xdr:colOff>427990</xdr:colOff>
      <xdr:row>103</xdr:row>
      <xdr:rowOff>10160</xdr:rowOff>
    </xdr:to>
    <xdr:pic>
      <xdr:nvPicPr>
        <xdr:cNvPr id="395" name="图片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23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457835</xdr:colOff>
      <xdr:row>103</xdr:row>
      <xdr:rowOff>0</xdr:rowOff>
    </xdr:from>
    <xdr:to>
      <xdr:col>4</xdr:col>
      <xdr:colOff>467360</xdr:colOff>
      <xdr:row>103</xdr:row>
      <xdr:rowOff>10160</xdr:rowOff>
    </xdr:to>
    <xdr:pic>
      <xdr:nvPicPr>
        <xdr:cNvPr id="396" name="图片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168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494665</xdr:colOff>
      <xdr:row>103</xdr:row>
      <xdr:rowOff>0</xdr:rowOff>
    </xdr:from>
    <xdr:to>
      <xdr:col>4</xdr:col>
      <xdr:colOff>504825</xdr:colOff>
      <xdr:row>103</xdr:row>
      <xdr:rowOff>10160</xdr:rowOff>
    </xdr:to>
    <xdr:pic>
      <xdr:nvPicPr>
        <xdr:cNvPr id="397" name="图片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851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534670</xdr:colOff>
      <xdr:row>103</xdr:row>
      <xdr:rowOff>0</xdr:rowOff>
    </xdr:from>
    <xdr:to>
      <xdr:col>4</xdr:col>
      <xdr:colOff>544195</xdr:colOff>
      <xdr:row>103</xdr:row>
      <xdr:rowOff>10160</xdr:rowOff>
    </xdr:to>
    <xdr:pic>
      <xdr:nvPicPr>
        <xdr:cNvPr id="398" name="图片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852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581660</xdr:colOff>
      <xdr:row>103</xdr:row>
      <xdr:rowOff>10160</xdr:rowOff>
    </xdr:to>
    <xdr:pic>
      <xdr:nvPicPr>
        <xdr:cNvPr id="399" name="图片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535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608965</xdr:colOff>
      <xdr:row>103</xdr:row>
      <xdr:rowOff>0</xdr:rowOff>
    </xdr:from>
    <xdr:to>
      <xdr:col>4</xdr:col>
      <xdr:colOff>618490</xdr:colOff>
      <xdr:row>103</xdr:row>
      <xdr:rowOff>10160</xdr:rowOff>
    </xdr:to>
    <xdr:pic>
      <xdr:nvPicPr>
        <xdr:cNvPr id="400" name="图片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28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657860</xdr:colOff>
      <xdr:row>103</xdr:row>
      <xdr:rowOff>10160</xdr:rowOff>
    </xdr:to>
    <xdr:pic>
      <xdr:nvPicPr>
        <xdr:cNvPr id="401" name="图片 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218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665480</xdr:colOff>
      <xdr:row>103</xdr:row>
      <xdr:rowOff>0</xdr:rowOff>
    </xdr:from>
    <xdr:to>
      <xdr:col>4</xdr:col>
      <xdr:colOff>675640</xdr:colOff>
      <xdr:row>103</xdr:row>
      <xdr:rowOff>10160</xdr:rowOff>
    </xdr:to>
    <xdr:pic>
      <xdr:nvPicPr>
        <xdr:cNvPr id="402" name="图片 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9933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628650</xdr:colOff>
      <xdr:row>103</xdr:row>
      <xdr:rowOff>0</xdr:rowOff>
    </xdr:from>
    <xdr:to>
      <xdr:col>4</xdr:col>
      <xdr:colOff>638175</xdr:colOff>
      <xdr:row>103</xdr:row>
      <xdr:rowOff>10160</xdr:rowOff>
    </xdr:to>
    <xdr:pic>
      <xdr:nvPicPr>
        <xdr:cNvPr id="403" name="图片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591185</xdr:colOff>
      <xdr:row>103</xdr:row>
      <xdr:rowOff>0</xdr:rowOff>
    </xdr:from>
    <xdr:to>
      <xdr:col>4</xdr:col>
      <xdr:colOff>601345</xdr:colOff>
      <xdr:row>103</xdr:row>
      <xdr:rowOff>10160</xdr:rowOff>
    </xdr:to>
    <xdr:pic>
      <xdr:nvPicPr>
        <xdr:cNvPr id="404" name="图片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503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551815</xdr:colOff>
      <xdr:row>103</xdr:row>
      <xdr:rowOff>0</xdr:rowOff>
    </xdr:from>
    <xdr:to>
      <xdr:col>4</xdr:col>
      <xdr:colOff>561975</xdr:colOff>
      <xdr:row>103</xdr:row>
      <xdr:rowOff>10160</xdr:rowOff>
    </xdr:to>
    <xdr:pic>
      <xdr:nvPicPr>
        <xdr:cNvPr id="405" name="图片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566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524510</xdr:colOff>
      <xdr:row>103</xdr:row>
      <xdr:rowOff>10160</xdr:rowOff>
    </xdr:to>
    <xdr:pic>
      <xdr:nvPicPr>
        <xdr:cNvPr id="406" name="图片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820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474980</xdr:colOff>
      <xdr:row>103</xdr:row>
      <xdr:rowOff>0</xdr:rowOff>
    </xdr:from>
    <xdr:to>
      <xdr:col>4</xdr:col>
      <xdr:colOff>485140</xdr:colOff>
      <xdr:row>103</xdr:row>
      <xdr:rowOff>10160</xdr:rowOff>
    </xdr:to>
    <xdr:pic>
      <xdr:nvPicPr>
        <xdr:cNvPr id="407" name="图片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0883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447675</xdr:colOff>
      <xdr:row>103</xdr:row>
      <xdr:rowOff>10160</xdr:rowOff>
    </xdr:to>
    <xdr:pic>
      <xdr:nvPicPr>
        <xdr:cNvPr id="408" name="图片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400685</xdr:colOff>
      <xdr:row>103</xdr:row>
      <xdr:rowOff>0</xdr:rowOff>
    </xdr:from>
    <xdr:to>
      <xdr:col>4</xdr:col>
      <xdr:colOff>410845</xdr:colOff>
      <xdr:row>103</xdr:row>
      <xdr:rowOff>10160</xdr:rowOff>
    </xdr:to>
    <xdr:pic>
      <xdr:nvPicPr>
        <xdr:cNvPr id="409" name="图片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453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370840</xdr:colOff>
      <xdr:row>103</xdr:row>
      <xdr:rowOff>10160</xdr:rowOff>
    </xdr:to>
    <xdr:pic>
      <xdr:nvPicPr>
        <xdr:cNvPr id="410" name="图片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1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323850</xdr:colOff>
      <xdr:row>103</xdr:row>
      <xdr:rowOff>0</xdr:rowOff>
    </xdr:from>
    <xdr:to>
      <xdr:col>4</xdr:col>
      <xdr:colOff>334010</xdr:colOff>
      <xdr:row>103</xdr:row>
      <xdr:rowOff>10160</xdr:rowOff>
    </xdr:to>
    <xdr:pic>
      <xdr:nvPicPr>
        <xdr:cNvPr id="411" name="图片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70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284480</xdr:colOff>
      <xdr:row>103</xdr:row>
      <xdr:rowOff>0</xdr:rowOff>
    </xdr:from>
    <xdr:to>
      <xdr:col>4</xdr:col>
      <xdr:colOff>294640</xdr:colOff>
      <xdr:row>103</xdr:row>
      <xdr:rowOff>10160</xdr:rowOff>
    </xdr:to>
    <xdr:pic>
      <xdr:nvPicPr>
        <xdr:cNvPr id="412" name="图片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833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247650</xdr:colOff>
      <xdr:row>103</xdr:row>
      <xdr:rowOff>0</xdr:rowOff>
    </xdr:from>
    <xdr:to>
      <xdr:col>4</xdr:col>
      <xdr:colOff>257175</xdr:colOff>
      <xdr:row>103</xdr:row>
      <xdr:rowOff>10160</xdr:rowOff>
    </xdr:to>
    <xdr:pic>
      <xdr:nvPicPr>
        <xdr:cNvPr id="413" name="图片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220345</xdr:colOff>
      <xdr:row>103</xdr:row>
      <xdr:rowOff>10160</xdr:rowOff>
    </xdr:to>
    <xdr:pic>
      <xdr:nvPicPr>
        <xdr:cNvPr id="414" name="图片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403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170815</xdr:colOff>
      <xdr:row>103</xdr:row>
      <xdr:rowOff>0</xdr:rowOff>
    </xdr:from>
    <xdr:to>
      <xdr:col>4</xdr:col>
      <xdr:colOff>180340</xdr:colOff>
      <xdr:row>103</xdr:row>
      <xdr:rowOff>10160</xdr:rowOff>
    </xdr:to>
    <xdr:pic>
      <xdr:nvPicPr>
        <xdr:cNvPr id="415" name="图片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46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133350</xdr:colOff>
      <xdr:row>103</xdr:row>
      <xdr:rowOff>0</xdr:rowOff>
    </xdr:from>
    <xdr:to>
      <xdr:col>4</xdr:col>
      <xdr:colOff>143510</xdr:colOff>
      <xdr:row>103</xdr:row>
      <xdr:rowOff>10160</xdr:rowOff>
    </xdr:to>
    <xdr:pic>
      <xdr:nvPicPr>
        <xdr:cNvPr id="416" name="图片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93980</xdr:colOff>
      <xdr:row>103</xdr:row>
      <xdr:rowOff>0</xdr:rowOff>
    </xdr:from>
    <xdr:to>
      <xdr:col>4</xdr:col>
      <xdr:colOff>104140</xdr:colOff>
      <xdr:row>103</xdr:row>
      <xdr:rowOff>10160</xdr:rowOff>
    </xdr:to>
    <xdr:pic>
      <xdr:nvPicPr>
        <xdr:cNvPr id="417" name="图片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7830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66675</xdr:colOff>
      <xdr:row>103</xdr:row>
      <xdr:rowOff>10160</xdr:rowOff>
    </xdr:to>
    <xdr:pic>
      <xdr:nvPicPr>
        <xdr:cNvPr id="418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19685</xdr:colOff>
      <xdr:row>103</xdr:row>
      <xdr:rowOff>0</xdr:rowOff>
    </xdr:from>
    <xdr:to>
      <xdr:col>4</xdr:col>
      <xdr:colOff>29845</xdr:colOff>
      <xdr:row>103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3535" y="6663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8890</xdr:colOff>
      <xdr:row>103</xdr:row>
      <xdr:rowOff>10160</xdr:rowOff>
    </xdr:to>
    <xdr:pic>
      <xdr:nvPicPr>
        <xdr:cNvPr id="420" name="图片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8890</xdr:colOff>
      <xdr:row>103</xdr:row>
      <xdr:rowOff>10160</xdr:rowOff>
    </xdr:to>
    <xdr:pic>
      <xdr:nvPicPr>
        <xdr:cNvPr id="421" name="图片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38735</xdr:colOff>
      <xdr:row>103</xdr:row>
      <xdr:rowOff>0</xdr:rowOff>
    </xdr:from>
    <xdr:to>
      <xdr:col>5</xdr:col>
      <xdr:colOff>47625</xdr:colOff>
      <xdr:row>103</xdr:row>
      <xdr:rowOff>10160</xdr:rowOff>
    </xdr:to>
    <xdr:pic>
      <xdr:nvPicPr>
        <xdr:cNvPr id="422" name="图片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60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38735</xdr:colOff>
      <xdr:row>103</xdr:row>
      <xdr:rowOff>0</xdr:rowOff>
    </xdr:from>
    <xdr:to>
      <xdr:col>5</xdr:col>
      <xdr:colOff>47625</xdr:colOff>
      <xdr:row>103</xdr:row>
      <xdr:rowOff>10160</xdr:rowOff>
    </xdr:to>
    <xdr:pic>
      <xdr:nvPicPr>
        <xdr:cNvPr id="423" name="图片 7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60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103</xdr:row>
      <xdr:rowOff>0</xdr:rowOff>
    </xdr:from>
    <xdr:to>
      <xdr:col>5</xdr:col>
      <xdr:colOff>85090</xdr:colOff>
      <xdr:row>103</xdr:row>
      <xdr:rowOff>10160</xdr:rowOff>
    </xdr:to>
    <xdr:pic>
      <xdr:nvPicPr>
        <xdr:cNvPr id="424" name="图片 4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103</xdr:row>
      <xdr:rowOff>0</xdr:rowOff>
    </xdr:from>
    <xdr:to>
      <xdr:col>5</xdr:col>
      <xdr:colOff>85090</xdr:colOff>
      <xdr:row>103</xdr:row>
      <xdr:rowOff>10160</xdr:rowOff>
    </xdr:to>
    <xdr:pic>
      <xdr:nvPicPr>
        <xdr:cNvPr id="425" name="图片 7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535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103</xdr:row>
      <xdr:rowOff>0</xdr:rowOff>
    </xdr:from>
    <xdr:to>
      <xdr:col>5</xdr:col>
      <xdr:colOff>123825</xdr:colOff>
      <xdr:row>103</xdr:row>
      <xdr:rowOff>10160</xdr:rowOff>
    </xdr:to>
    <xdr:pic>
      <xdr:nvPicPr>
        <xdr:cNvPr id="426" name="图片 4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103</xdr:row>
      <xdr:rowOff>0</xdr:rowOff>
    </xdr:from>
    <xdr:to>
      <xdr:col>5</xdr:col>
      <xdr:colOff>123825</xdr:colOff>
      <xdr:row>103</xdr:row>
      <xdr:rowOff>10160</xdr:rowOff>
    </xdr:to>
    <xdr:pic>
      <xdr:nvPicPr>
        <xdr:cNvPr id="427" name="图片 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151765</xdr:colOff>
      <xdr:row>103</xdr:row>
      <xdr:rowOff>0</xdr:rowOff>
    </xdr:from>
    <xdr:to>
      <xdr:col>5</xdr:col>
      <xdr:colOff>161290</xdr:colOff>
      <xdr:row>103</xdr:row>
      <xdr:rowOff>10160</xdr:rowOff>
    </xdr:to>
    <xdr:pic>
      <xdr:nvPicPr>
        <xdr:cNvPr id="428" name="图片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0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151765</xdr:colOff>
      <xdr:row>103</xdr:row>
      <xdr:rowOff>0</xdr:rowOff>
    </xdr:from>
    <xdr:to>
      <xdr:col>5</xdr:col>
      <xdr:colOff>161290</xdr:colOff>
      <xdr:row>103</xdr:row>
      <xdr:rowOff>10160</xdr:rowOff>
    </xdr:to>
    <xdr:pic>
      <xdr:nvPicPr>
        <xdr:cNvPr id="429" name="图片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0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190500</xdr:colOff>
      <xdr:row>103</xdr:row>
      <xdr:rowOff>0</xdr:rowOff>
    </xdr:from>
    <xdr:to>
      <xdr:col>5</xdr:col>
      <xdr:colOff>200025</xdr:colOff>
      <xdr:row>103</xdr:row>
      <xdr:rowOff>10160</xdr:rowOff>
    </xdr:to>
    <xdr:pic>
      <xdr:nvPicPr>
        <xdr:cNvPr id="430" name="图片 4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78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190500</xdr:colOff>
      <xdr:row>103</xdr:row>
      <xdr:rowOff>0</xdr:rowOff>
    </xdr:from>
    <xdr:to>
      <xdr:col>5</xdr:col>
      <xdr:colOff>200025</xdr:colOff>
      <xdr:row>103</xdr:row>
      <xdr:rowOff>10160</xdr:rowOff>
    </xdr:to>
    <xdr:pic>
      <xdr:nvPicPr>
        <xdr:cNvPr id="431" name="图片 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678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227965</xdr:colOff>
      <xdr:row>103</xdr:row>
      <xdr:rowOff>0</xdr:rowOff>
    </xdr:from>
    <xdr:to>
      <xdr:col>5</xdr:col>
      <xdr:colOff>237490</xdr:colOff>
      <xdr:row>103</xdr:row>
      <xdr:rowOff>10160</xdr:rowOff>
    </xdr:to>
    <xdr:pic>
      <xdr:nvPicPr>
        <xdr:cNvPr id="432" name="图片 4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52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227965</xdr:colOff>
      <xdr:row>103</xdr:row>
      <xdr:rowOff>0</xdr:rowOff>
    </xdr:from>
    <xdr:to>
      <xdr:col>5</xdr:col>
      <xdr:colOff>237490</xdr:colOff>
      <xdr:row>103</xdr:row>
      <xdr:rowOff>10160</xdr:rowOff>
    </xdr:to>
    <xdr:pic>
      <xdr:nvPicPr>
        <xdr:cNvPr id="433" name="图片 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52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266700</xdr:colOff>
      <xdr:row>103</xdr:row>
      <xdr:rowOff>0</xdr:rowOff>
    </xdr:from>
    <xdr:to>
      <xdr:col>5</xdr:col>
      <xdr:colOff>275590</xdr:colOff>
      <xdr:row>103</xdr:row>
      <xdr:rowOff>10160</xdr:rowOff>
    </xdr:to>
    <xdr:pic>
      <xdr:nvPicPr>
        <xdr:cNvPr id="434" name="图片 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266700</xdr:colOff>
      <xdr:row>103</xdr:row>
      <xdr:rowOff>0</xdr:rowOff>
    </xdr:from>
    <xdr:to>
      <xdr:col>5</xdr:col>
      <xdr:colOff>275590</xdr:colOff>
      <xdr:row>103</xdr:row>
      <xdr:rowOff>10160</xdr:rowOff>
    </xdr:to>
    <xdr:pic>
      <xdr:nvPicPr>
        <xdr:cNvPr id="435" name="图片 8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305435</xdr:colOff>
      <xdr:row>103</xdr:row>
      <xdr:rowOff>0</xdr:rowOff>
    </xdr:from>
    <xdr:to>
      <xdr:col>5</xdr:col>
      <xdr:colOff>314325</xdr:colOff>
      <xdr:row>103</xdr:row>
      <xdr:rowOff>10160</xdr:rowOff>
    </xdr:to>
    <xdr:pic>
      <xdr:nvPicPr>
        <xdr:cNvPr id="436" name="图片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7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305435</xdr:colOff>
      <xdr:row>103</xdr:row>
      <xdr:rowOff>0</xdr:rowOff>
    </xdr:from>
    <xdr:to>
      <xdr:col>5</xdr:col>
      <xdr:colOff>314325</xdr:colOff>
      <xdr:row>103</xdr:row>
      <xdr:rowOff>10160</xdr:rowOff>
    </xdr:to>
    <xdr:pic>
      <xdr:nvPicPr>
        <xdr:cNvPr id="437" name="图片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27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342900</xdr:colOff>
      <xdr:row>103</xdr:row>
      <xdr:rowOff>0</xdr:rowOff>
    </xdr:from>
    <xdr:to>
      <xdr:col>5</xdr:col>
      <xdr:colOff>351790</xdr:colOff>
      <xdr:row>103</xdr:row>
      <xdr:rowOff>10160</xdr:rowOff>
    </xdr:to>
    <xdr:pic>
      <xdr:nvPicPr>
        <xdr:cNvPr id="438" name="图片 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342900</xdr:colOff>
      <xdr:row>103</xdr:row>
      <xdr:rowOff>0</xdr:rowOff>
    </xdr:from>
    <xdr:to>
      <xdr:col>5</xdr:col>
      <xdr:colOff>351790</xdr:colOff>
      <xdr:row>103</xdr:row>
      <xdr:rowOff>10160</xdr:rowOff>
    </xdr:to>
    <xdr:pic>
      <xdr:nvPicPr>
        <xdr:cNvPr id="439" name="图片 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390525</xdr:colOff>
      <xdr:row>103</xdr:row>
      <xdr:rowOff>10160</xdr:rowOff>
    </xdr:to>
    <xdr:pic>
      <xdr:nvPicPr>
        <xdr:cNvPr id="440" name="图片 5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83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390525</xdr:colOff>
      <xdr:row>103</xdr:row>
      <xdr:rowOff>10160</xdr:rowOff>
    </xdr:to>
    <xdr:pic>
      <xdr:nvPicPr>
        <xdr:cNvPr id="441" name="图片 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583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418465</xdr:colOff>
      <xdr:row>103</xdr:row>
      <xdr:rowOff>0</xdr:rowOff>
    </xdr:from>
    <xdr:to>
      <xdr:col>5</xdr:col>
      <xdr:colOff>427990</xdr:colOff>
      <xdr:row>103</xdr:row>
      <xdr:rowOff>10160</xdr:rowOff>
    </xdr:to>
    <xdr:pic>
      <xdr:nvPicPr>
        <xdr:cNvPr id="442" name="图片 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57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418465</xdr:colOff>
      <xdr:row>103</xdr:row>
      <xdr:rowOff>0</xdr:rowOff>
    </xdr:from>
    <xdr:to>
      <xdr:col>5</xdr:col>
      <xdr:colOff>427990</xdr:colOff>
      <xdr:row>103</xdr:row>
      <xdr:rowOff>10160</xdr:rowOff>
    </xdr:to>
    <xdr:pic>
      <xdr:nvPicPr>
        <xdr:cNvPr id="443" name="图片 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576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103</xdr:row>
      <xdr:rowOff>0</xdr:rowOff>
    </xdr:from>
    <xdr:to>
      <xdr:col>5</xdr:col>
      <xdr:colOff>466725</xdr:colOff>
      <xdr:row>103</xdr:row>
      <xdr:rowOff>10160</xdr:rowOff>
    </xdr:to>
    <xdr:pic>
      <xdr:nvPicPr>
        <xdr:cNvPr id="444" name="图片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103</xdr:row>
      <xdr:rowOff>0</xdr:rowOff>
    </xdr:from>
    <xdr:to>
      <xdr:col>5</xdr:col>
      <xdr:colOff>466725</xdr:colOff>
      <xdr:row>103</xdr:row>
      <xdr:rowOff>10160</xdr:rowOff>
    </xdr:to>
    <xdr:pic>
      <xdr:nvPicPr>
        <xdr:cNvPr id="445" name="图片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494665</xdr:colOff>
      <xdr:row>103</xdr:row>
      <xdr:rowOff>0</xdr:rowOff>
    </xdr:from>
    <xdr:to>
      <xdr:col>5</xdr:col>
      <xdr:colOff>503555</xdr:colOff>
      <xdr:row>103</xdr:row>
      <xdr:rowOff>10160</xdr:rowOff>
    </xdr:to>
    <xdr:pic>
      <xdr:nvPicPr>
        <xdr:cNvPr id="446" name="图片 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196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494665</xdr:colOff>
      <xdr:row>103</xdr:row>
      <xdr:rowOff>0</xdr:rowOff>
    </xdr:from>
    <xdr:to>
      <xdr:col>5</xdr:col>
      <xdr:colOff>503555</xdr:colOff>
      <xdr:row>103</xdr:row>
      <xdr:rowOff>10160</xdr:rowOff>
    </xdr:to>
    <xdr:pic>
      <xdr:nvPicPr>
        <xdr:cNvPr id="447" name="图片 9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196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103</xdr:row>
      <xdr:rowOff>0</xdr:rowOff>
    </xdr:from>
    <xdr:to>
      <xdr:col>5</xdr:col>
      <xdr:colOff>542290</xdr:colOff>
      <xdr:row>103</xdr:row>
      <xdr:rowOff>10160</xdr:rowOff>
    </xdr:to>
    <xdr:pic>
      <xdr:nvPicPr>
        <xdr:cNvPr id="448" name="图片 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107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103</xdr:row>
      <xdr:rowOff>0</xdr:rowOff>
    </xdr:from>
    <xdr:to>
      <xdr:col>5</xdr:col>
      <xdr:colOff>542290</xdr:colOff>
      <xdr:row>103</xdr:row>
      <xdr:rowOff>10160</xdr:rowOff>
    </xdr:to>
    <xdr:pic>
      <xdr:nvPicPr>
        <xdr:cNvPr id="449" name="图片 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107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103</xdr:row>
      <xdr:rowOff>0</xdr:rowOff>
    </xdr:from>
    <xdr:to>
      <xdr:col>5</xdr:col>
      <xdr:colOff>581025</xdr:colOff>
      <xdr:row>103</xdr:row>
      <xdr:rowOff>10160</xdr:rowOff>
    </xdr:to>
    <xdr:pic>
      <xdr:nvPicPr>
        <xdr:cNvPr id="450" name="图片 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94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572135</xdr:colOff>
      <xdr:row>103</xdr:row>
      <xdr:rowOff>0</xdr:rowOff>
    </xdr:from>
    <xdr:to>
      <xdr:col>5</xdr:col>
      <xdr:colOff>581025</xdr:colOff>
      <xdr:row>103</xdr:row>
      <xdr:rowOff>10160</xdr:rowOff>
    </xdr:to>
    <xdr:pic>
      <xdr:nvPicPr>
        <xdr:cNvPr id="451" name="图片 1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943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103</xdr:row>
      <xdr:rowOff>0</xdr:rowOff>
    </xdr:from>
    <xdr:to>
      <xdr:col>5</xdr:col>
      <xdr:colOff>618490</xdr:colOff>
      <xdr:row>103</xdr:row>
      <xdr:rowOff>10160</xdr:rowOff>
    </xdr:to>
    <xdr:pic>
      <xdr:nvPicPr>
        <xdr:cNvPr id="452" name="图片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103</xdr:row>
      <xdr:rowOff>0</xdr:rowOff>
    </xdr:from>
    <xdr:to>
      <xdr:col>5</xdr:col>
      <xdr:colOff>618490</xdr:colOff>
      <xdr:row>103</xdr:row>
      <xdr:rowOff>10160</xdr:rowOff>
    </xdr:to>
    <xdr:pic>
      <xdr:nvPicPr>
        <xdr:cNvPr id="453" name="图片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647700</xdr:colOff>
      <xdr:row>103</xdr:row>
      <xdr:rowOff>0</xdr:rowOff>
    </xdr:from>
    <xdr:to>
      <xdr:col>5</xdr:col>
      <xdr:colOff>657225</xdr:colOff>
      <xdr:row>103</xdr:row>
      <xdr:rowOff>10160</xdr:rowOff>
    </xdr:to>
    <xdr:pic>
      <xdr:nvPicPr>
        <xdr:cNvPr id="454" name="图片 1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667385</xdr:colOff>
      <xdr:row>103</xdr:row>
      <xdr:rowOff>0</xdr:rowOff>
    </xdr:from>
    <xdr:to>
      <xdr:col>5</xdr:col>
      <xdr:colOff>676275</xdr:colOff>
      <xdr:row>103</xdr:row>
      <xdr:rowOff>10160</xdr:rowOff>
    </xdr:to>
    <xdr:pic>
      <xdr:nvPicPr>
        <xdr:cNvPr id="455" name="图片 1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46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628650</xdr:colOff>
      <xdr:row>103</xdr:row>
      <xdr:rowOff>0</xdr:rowOff>
    </xdr:from>
    <xdr:to>
      <xdr:col>5</xdr:col>
      <xdr:colOff>637540</xdr:colOff>
      <xdr:row>103</xdr:row>
      <xdr:rowOff>10160</xdr:rowOff>
    </xdr:to>
    <xdr:pic>
      <xdr:nvPicPr>
        <xdr:cNvPr id="456" name="图片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59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628650</xdr:colOff>
      <xdr:row>103</xdr:row>
      <xdr:rowOff>0</xdr:rowOff>
    </xdr:from>
    <xdr:to>
      <xdr:col>5</xdr:col>
      <xdr:colOff>637540</xdr:colOff>
      <xdr:row>103</xdr:row>
      <xdr:rowOff>10160</xdr:rowOff>
    </xdr:to>
    <xdr:pic>
      <xdr:nvPicPr>
        <xdr:cNvPr id="457" name="图片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59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589915</xdr:colOff>
      <xdr:row>103</xdr:row>
      <xdr:rowOff>0</xdr:rowOff>
    </xdr:from>
    <xdr:to>
      <xdr:col>5</xdr:col>
      <xdr:colOff>599440</xdr:colOff>
      <xdr:row>103</xdr:row>
      <xdr:rowOff>10160</xdr:rowOff>
    </xdr:to>
    <xdr:pic>
      <xdr:nvPicPr>
        <xdr:cNvPr id="458" name="图片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72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589915</xdr:colOff>
      <xdr:row>103</xdr:row>
      <xdr:rowOff>0</xdr:rowOff>
    </xdr:from>
    <xdr:to>
      <xdr:col>5</xdr:col>
      <xdr:colOff>599440</xdr:colOff>
      <xdr:row>103</xdr:row>
      <xdr:rowOff>10160</xdr:rowOff>
    </xdr:to>
    <xdr:pic>
      <xdr:nvPicPr>
        <xdr:cNvPr id="459" name="图片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672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552450</xdr:colOff>
      <xdr:row>103</xdr:row>
      <xdr:rowOff>0</xdr:rowOff>
    </xdr:from>
    <xdr:to>
      <xdr:col>5</xdr:col>
      <xdr:colOff>561975</xdr:colOff>
      <xdr:row>103</xdr:row>
      <xdr:rowOff>10160</xdr:rowOff>
    </xdr:to>
    <xdr:pic>
      <xdr:nvPicPr>
        <xdr:cNvPr id="460" name="图片 6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552450</xdr:colOff>
      <xdr:row>103</xdr:row>
      <xdr:rowOff>0</xdr:rowOff>
    </xdr:from>
    <xdr:to>
      <xdr:col>5</xdr:col>
      <xdr:colOff>561975</xdr:colOff>
      <xdr:row>103</xdr:row>
      <xdr:rowOff>10160</xdr:rowOff>
    </xdr:to>
    <xdr:pic>
      <xdr:nvPicPr>
        <xdr:cNvPr id="461" name="图片 1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514350</xdr:colOff>
      <xdr:row>103</xdr:row>
      <xdr:rowOff>0</xdr:rowOff>
    </xdr:from>
    <xdr:to>
      <xdr:col>5</xdr:col>
      <xdr:colOff>523240</xdr:colOff>
      <xdr:row>103</xdr:row>
      <xdr:rowOff>10160</xdr:rowOff>
    </xdr:to>
    <xdr:pic>
      <xdr:nvPicPr>
        <xdr:cNvPr id="462" name="图片 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916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514350</xdr:colOff>
      <xdr:row>103</xdr:row>
      <xdr:rowOff>0</xdr:rowOff>
    </xdr:from>
    <xdr:to>
      <xdr:col>5</xdr:col>
      <xdr:colOff>523240</xdr:colOff>
      <xdr:row>103</xdr:row>
      <xdr:rowOff>10160</xdr:rowOff>
    </xdr:to>
    <xdr:pic>
      <xdr:nvPicPr>
        <xdr:cNvPr id="463" name="图片 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916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476885</xdr:colOff>
      <xdr:row>103</xdr:row>
      <xdr:rowOff>0</xdr:rowOff>
    </xdr:from>
    <xdr:to>
      <xdr:col>5</xdr:col>
      <xdr:colOff>485775</xdr:colOff>
      <xdr:row>103</xdr:row>
      <xdr:rowOff>10160</xdr:rowOff>
    </xdr:to>
    <xdr:pic>
      <xdr:nvPicPr>
        <xdr:cNvPr id="464" name="图片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1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476885</xdr:colOff>
      <xdr:row>103</xdr:row>
      <xdr:rowOff>0</xdr:rowOff>
    </xdr:from>
    <xdr:to>
      <xdr:col>5</xdr:col>
      <xdr:colOff>485775</xdr:colOff>
      <xdr:row>103</xdr:row>
      <xdr:rowOff>10160</xdr:rowOff>
    </xdr:to>
    <xdr:pic>
      <xdr:nvPicPr>
        <xdr:cNvPr id="465" name="图片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1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438150</xdr:colOff>
      <xdr:row>103</xdr:row>
      <xdr:rowOff>0</xdr:rowOff>
    </xdr:from>
    <xdr:to>
      <xdr:col>5</xdr:col>
      <xdr:colOff>447040</xdr:colOff>
      <xdr:row>103</xdr:row>
      <xdr:rowOff>10160</xdr:rowOff>
    </xdr:to>
    <xdr:pic>
      <xdr:nvPicPr>
        <xdr:cNvPr id="466" name="图片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438150</xdr:colOff>
      <xdr:row>103</xdr:row>
      <xdr:rowOff>0</xdr:rowOff>
    </xdr:from>
    <xdr:to>
      <xdr:col>5</xdr:col>
      <xdr:colOff>447040</xdr:colOff>
      <xdr:row>103</xdr:row>
      <xdr:rowOff>10160</xdr:rowOff>
    </xdr:to>
    <xdr:pic>
      <xdr:nvPicPr>
        <xdr:cNvPr id="467" name="图片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154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400685</xdr:colOff>
      <xdr:row>103</xdr:row>
      <xdr:rowOff>0</xdr:rowOff>
    </xdr:from>
    <xdr:to>
      <xdr:col>5</xdr:col>
      <xdr:colOff>409575</xdr:colOff>
      <xdr:row>103</xdr:row>
      <xdr:rowOff>10160</xdr:rowOff>
    </xdr:to>
    <xdr:pic>
      <xdr:nvPicPr>
        <xdr:cNvPr id="468" name="图片 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779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400685</xdr:colOff>
      <xdr:row>103</xdr:row>
      <xdr:rowOff>0</xdr:rowOff>
    </xdr:from>
    <xdr:to>
      <xdr:col>5</xdr:col>
      <xdr:colOff>409575</xdr:colOff>
      <xdr:row>103</xdr:row>
      <xdr:rowOff>10160</xdr:rowOff>
    </xdr:to>
    <xdr:pic>
      <xdr:nvPicPr>
        <xdr:cNvPr id="469" name="图片 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779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370840</xdr:colOff>
      <xdr:row>103</xdr:row>
      <xdr:rowOff>10160</xdr:rowOff>
    </xdr:to>
    <xdr:pic>
      <xdr:nvPicPr>
        <xdr:cNvPr id="470" name="图片 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92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361950</xdr:colOff>
      <xdr:row>103</xdr:row>
      <xdr:rowOff>0</xdr:rowOff>
    </xdr:from>
    <xdr:to>
      <xdr:col>5</xdr:col>
      <xdr:colOff>370840</xdr:colOff>
      <xdr:row>103</xdr:row>
      <xdr:rowOff>10160</xdr:rowOff>
    </xdr:to>
    <xdr:pic>
      <xdr:nvPicPr>
        <xdr:cNvPr id="471" name="图片 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92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323215</xdr:colOff>
      <xdr:row>103</xdr:row>
      <xdr:rowOff>0</xdr:rowOff>
    </xdr:from>
    <xdr:to>
      <xdr:col>5</xdr:col>
      <xdr:colOff>332740</xdr:colOff>
      <xdr:row>103</xdr:row>
      <xdr:rowOff>10160</xdr:rowOff>
    </xdr:to>
    <xdr:pic>
      <xdr:nvPicPr>
        <xdr:cNvPr id="472" name="图片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05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323215</xdr:colOff>
      <xdr:row>103</xdr:row>
      <xdr:rowOff>0</xdr:rowOff>
    </xdr:from>
    <xdr:to>
      <xdr:col>5</xdr:col>
      <xdr:colOff>332740</xdr:colOff>
      <xdr:row>103</xdr:row>
      <xdr:rowOff>10160</xdr:rowOff>
    </xdr:to>
    <xdr:pic>
      <xdr:nvPicPr>
        <xdr:cNvPr id="473" name="图片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05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285750</xdr:colOff>
      <xdr:row>103</xdr:row>
      <xdr:rowOff>0</xdr:rowOff>
    </xdr:from>
    <xdr:to>
      <xdr:col>5</xdr:col>
      <xdr:colOff>295275</xdr:colOff>
      <xdr:row>103</xdr:row>
      <xdr:rowOff>10160</xdr:rowOff>
    </xdr:to>
    <xdr:pic>
      <xdr:nvPicPr>
        <xdr:cNvPr id="474" name="图片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285750</xdr:colOff>
      <xdr:row>103</xdr:row>
      <xdr:rowOff>0</xdr:rowOff>
    </xdr:from>
    <xdr:to>
      <xdr:col>5</xdr:col>
      <xdr:colOff>295275</xdr:colOff>
      <xdr:row>103</xdr:row>
      <xdr:rowOff>10160</xdr:rowOff>
    </xdr:to>
    <xdr:pic>
      <xdr:nvPicPr>
        <xdr:cNvPr id="475" name="图片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103</xdr:row>
      <xdr:rowOff>0</xdr:rowOff>
    </xdr:from>
    <xdr:to>
      <xdr:col>5</xdr:col>
      <xdr:colOff>256540</xdr:colOff>
      <xdr:row>103</xdr:row>
      <xdr:rowOff>10160</xdr:rowOff>
    </xdr:to>
    <xdr:pic>
      <xdr:nvPicPr>
        <xdr:cNvPr id="476" name="图片 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247650</xdr:colOff>
      <xdr:row>103</xdr:row>
      <xdr:rowOff>0</xdr:rowOff>
    </xdr:from>
    <xdr:to>
      <xdr:col>5</xdr:col>
      <xdr:colOff>256540</xdr:colOff>
      <xdr:row>103</xdr:row>
      <xdr:rowOff>10160</xdr:rowOff>
    </xdr:to>
    <xdr:pic>
      <xdr:nvPicPr>
        <xdr:cNvPr id="477" name="图片 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210185</xdr:colOff>
      <xdr:row>103</xdr:row>
      <xdr:rowOff>0</xdr:rowOff>
    </xdr:from>
    <xdr:to>
      <xdr:col>5</xdr:col>
      <xdr:colOff>219075</xdr:colOff>
      <xdr:row>103</xdr:row>
      <xdr:rowOff>10160</xdr:rowOff>
    </xdr:to>
    <xdr:pic>
      <xdr:nvPicPr>
        <xdr:cNvPr id="478" name="图片 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874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210185</xdr:colOff>
      <xdr:row>103</xdr:row>
      <xdr:rowOff>0</xdr:rowOff>
    </xdr:from>
    <xdr:to>
      <xdr:col>5</xdr:col>
      <xdr:colOff>219075</xdr:colOff>
      <xdr:row>103</xdr:row>
      <xdr:rowOff>10160</xdr:rowOff>
    </xdr:to>
    <xdr:pic>
      <xdr:nvPicPr>
        <xdr:cNvPr id="479" name="图片 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874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103</xdr:row>
      <xdr:rowOff>0</xdr:rowOff>
    </xdr:from>
    <xdr:to>
      <xdr:col>5</xdr:col>
      <xdr:colOff>180340</xdr:colOff>
      <xdr:row>103</xdr:row>
      <xdr:rowOff>10160</xdr:rowOff>
    </xdr:to>
    <xdr:pic>
      <xdr:nvPicPr>
        <xdr:cNvPr id="480" name="图片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103</xdr:row>
      <xdr:rowOff>0</xdr:rowOff>
    </xdr:from>
    <xdr:to>
      <xdr:col>5</xdr:col>
      <xdr:colOff>180340</xdr:colOff>
      <xdr:row>103</xdr:row>
      <xdr:rowOff>10160</xdr:rowOff>
    </xdr:to>
    <xdr:pic>
      <xdr:nvPicPr>
        <xdr:cNvPr id="481" name="图片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133985</xdr:colOff>
      <xdr:row>103</xdr:row>
      <xdr:rowOff>0</xdr:rowOff>
    </xdr:from>
    <xdr:to>
      <xdr:col>5</xdr:col>
      <xdr:colOff>142875</xdr:colOff>
      <xdr:row>103</xdr:row>
      <xdr:rowOff>10160</xdr:rowOff>
    </xdr:to>
    <xdr:pic>
      <xdr:nvPicPr>
        <xdr:cNvPr id="482" name="图片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12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133985</xdr:colOff>
      <xdr:row>103</xdr:row>
      <xdr:rowOff>0</xdr:rowOff>
    </xdr:from>
    <xdr:to>
      <xdr:col>5</xdr:col>
      <xdr:colOff>142875</xdr:colOff>
      <xdr:row>103</xdr:row>
      <xdr:rowOff>10160</xdr:rowOff>
    </xdr:to>
    <xdr:pic>
      <xdr:nvPicPr>
        <xdr:cNvPr id="483" name="图片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128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95250</xdr:colOff>
      <xdr:row>103</xdr:row>
      <xdr:rowOff>0</xdr:rowOff>
    </xdr:from>
    <xdr:to>
      <xdr:col>5</xdr:col>
      <xdr:colOff>104140</xdr:colOff>
      <xdr:row>103</xdr:row>
      <xdr:rowOff>10160</xdr:rowOff>
    </xdr:to>
    <xdr:pic>
      <xdr:nvPicPr>
        <xdr:cNvPr id="484" name="图片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25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95250</xdr:colOff>
      <xdr:row>103</xdr:row>
      <xdr:rowOff>0</xdr:rowOff>
    </xdr:from>
    <xdr:to>
      <xdr:col>5</xdr:col>
      <xdr:colOff>104140</xdr:colOff>
      <xdr:row>103</xdr:row>
      <xdr:rowOff>10160</xdr:rowOff>
    </xdr:to>
    <xdr:pic>
      <xdr:nvPicPr>
        <xdr:cNvPr id="485" name="图片 7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2550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56515</xdr:colOff>
      <xdr:row>103</xdr:row>
      <xdr:rowOff>0</xdr:rowOff>
    </xdr:from>
    <xdr:to>
      <xdr:col>5</xdr:col>
      <xdr:colOff>66040</xdr:colOff>
      <xdr:row>103</xdr:row>
      <xdr:rowOff>10160</xdr:rowOff>
    </xdr:to>
    <xdr:pic>
      <xdr:nvPicPr>
        <xdr:cNvPr id="486" name="图片 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338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56515</xdr:colOff>
      <xdr:row>103</xdr:row>
      <xdr:rowOff>0</xdr:rowOff>
    </xdr:from>
    <xdr:to>
      <xdr:col>5</xdr:col>
      <xdr:colOff>66040</xdr:colOff>
      <xdr:row>103</xdr:row>
      <xdr:rowOff>10160</xdr:rowOff>
    </xdr:to>
    <xdr:pic>
      <xdr:nvPicPr>
        <xdr:cNvPr id="487" name="图片 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3381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</xdr:colOff>
      <xdr:row>103</xdr:row>
      <xdr:rowOff>0</xdr:rowOff>
    </xdr:from>
    <xdr:to>
      <xdr:col>5</xdr:col>
      <xdr:colOff>28575</xdr:colOff>
      <xdr:row>103</xdr:row>
      <xdr:rowOff>10160</xdr:rowOff>
    </xdr:to>
    <xdr:pic>
      <xdr:nvPicPr>
        <xdr:cNvPr id="488" name="图片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19050</xdr:colOff>
      <xdr:row>103</xdr:row>
      <xdr:rowOff>0</xdr:rowOff>
    </xdr:from>
    <xdr:to>
      <xdr:col>5</xdr:col>
      <xdr:colOff>28575</xdr:colOff>
      <xdr:row>103</xdr:row>
      <xdr:rowOff>10160</xdr:rowOff>
    </xdr:to>
    <xdr:pic>
      <xdr:nvPicPr>
        <xdr:cNvPr id="489" name="图片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9525</xdr:colOff>
      <xdr:row>103</xdr:row>
      <xdr:rowOff>10160</xdr:rowOff>
    </xdr:to>
    <xdr:pic>
      <xdr:nvPicPr>
        <xdr:cNvPr id="490" name="图片 1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0127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38735</xdr:colOff>
      <xdr:row>103</xdr:row>
      <xdr:rowOff>0</xdr:rowOff>
    </xdr:from>
    <xdr:to>
      <xdr:col>6</xdr:col>
      <xdr:colOff>48260</xdr:colOff>
      <xdr:row>103</xdr:row>
      <xdr:rowOff>10160</xdr:rowOff>
    </xdr:to>
    <xdr:pic>
      <xdr:nvPicPr>
        <xdr:cNvPr id="491" name="图片 10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4001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103</xdr:row>
      <xdr:rowOff>0</xdr:rowOff>
    </xdr:from>
    <xdr:to>
      <xdr:col>6</xdr:col>
      <xdr:colOff>85725</xdr:colOff>
      <xdr:row>103</xdr:row>
      <xdr:rowOff>10160</xdr:rowOff>
    </xdr:to>
    <xdr:pic>
      <xdr:nvPicPr>
        <xdr:cNvPr id="492" name="图片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7747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114935</xdr:colOff>
      <xdr:row>103</xdr:row>
      <xdr:rowOff>0</xdr:rowOff>
    </xdr:from>
    <xdr:to>
      <xdr:col>6</xdr:col>
      <xdr:colOff>124460</xdr:colOff>
      <xdr:row>103</xdr:row>
      <xdr:rowOff>10160</xdr:rowOff>
    </xdr:to>
    <xdr:pic>
      <xdr:nvPicPr>
        <xdr:cNvPr id="493" name="图片 1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621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103</xdr:row>
      <xdr:rowOff>0</xdr:rowOff>
    </xdr:from>
    <xdr:to>
      <xdr:col>6</xdr:col>
      <xdr:colOff>161925</xdr:colOff>
      <xdr:row>103</xdr:row>
      <xdr:rowOff>10160</xdr:rowOff>
    </xdr:to>
    <xdr:pic>
      <xdr:nvPicPr>
        <xdr:cNvPr id="494" name="图片 1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367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191135</xdr:colOff>
      <xdr:row>103</xdr:row>
      <xdr:rowOff>0</xdr:rowOff>
    </xdr:from>
    <xdr:to>
      <xdr:col>6</xdr:col>
      <xdr:colOff>200660</xdr:colOff>
      <xdr:row>103</xdr:row>
      <xdr:rowOff>10160</xdr:rowOff>
    </xdr:to>
    <xdr:pic>
      <xdr:nvPicPr>
        <xdr:cNvPr id="495" name="图片 1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9241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228600</xdr:colOff>
      <xdr:row>103</xdr:row>
      <xdr:rowOff>0</xdr:rowOff>
    </xdr:from>
    <xdr:to>
      <xdr:col>6</xdr:col>
      <xdr:colOff>238125</xdr:colOff>
      <xdr:row>103</xdr:row>
      <xdr:rowOff>10160</xdr:rowOff>
    </xdr:to>
    <xdr:pic>
      <xdr:nvPicPr>
        <xdr:cNvPr id="496" name="图片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987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267335</xdr:colOff>
      <xdr:row>103</xdr:row>
      <xdr:rowOff>0</xdr:rowOff>
    </xdr:from>
    <xdr:to>
      <xdr:col>6</xdr:col>
      <xdr:colOff>276860</xdr:colOff>
      <xdr:row>103</xdr:row>
      <xdr:rowOff>10160</xdr:rowOff>
    </xdr:to>
    <xdr:pic>
      <xdr:nvPicPr>
        <xdr:cNvPr id="497" name="图片 1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6861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103</xdr:row>
      <xdr:rowOff>0</xdr:rowOff>
    </xdr:from>
    <xdr:to>
      <xdr:col>6</xdr:col>
      <xdr:colOff>314325</xdr:colOff>
      <xdr:row>103</xdr:row>
      <xdr:rowOff>10160</xdr:rowOff>
    </xdr:to>
    <xdr:pic>
      <xdr:nvPicPr>
        <xdr:cNvPr id="498" name="图片 1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0607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343535</xdr:colOff>
      <xdr:row>103</xdr:row>
      <xdr:rowOff>0</xdr:rowOff>
    </xdr:from>
    <xdr:to>
      <xdr:col>6</xdr:col>
      <xdr:colOff>353060</xdr:colOff>
      <xdr:row>103</xdr:row>
      <xdr:rowOff>10160</xdr:rowOff>
    </xdr:to>
    <xdr:pic>
      <xdr:nvPicPr>
        <xdr:cNvPr id="499" name="图片 1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4481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103</xdr:row>
      <xdr:rowOff>0</xdr:rowOff>
    </xdr:from>
    <xdr:to>
      <xdr:col>6</xdr:col>
      <xdr:colOff>371475</xdr:colOff>
      <xdr:row>103</xdr:row>
      <xdr:rowOff>10160</xdr:rowOff>
    </xdr:to>
    <xdr:pic>
      <xdr:nvPicPr>
        <xdr:cNvPr id="500" name="图片 1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322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323215</xdr:colOff>
      <xdr:row>103</xdr:row>
      <xdr:rowOff>0</xdr:rowOff>
    </xdr:from>
    <xdr:to>
      <xdr:col>6</xdr:col>
      <xdr:colOff>332740</xdr:colOff>
      <xdr:row>103</xdr:row>
      <xdr:rowOff>10160</xdr:rowOff>
    </xdr:to>
    <xdr:pic>
      <xdr:nvPicPr>
        <xdr:cNvPr id="501" name="图片 1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449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285750</xdr:colOff>
      <xdr:row>103</xdr:row>
      <xdr:rowOff>0</xdr:rowOff>
    </xdr:from>
    <xdr:to>
      <xdr:col>6</xdr:col>
      <xdr:colOff>295275</xdr:colOff>
      <xdr:row>103</xdr:row>
      <xdr:rowOff>10160</xdr:rowOff>
    </xdr:to>
    <xdr:pic>
      <xdr:nvPicPr>
        <xdr:cNvPr id="502" name="图片 1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8702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247015</xdr:colOff>
      <xdr:row>103</xdr:row>
      <xdr:rowOff>0</xdr:rowOff>
    </xdr:from>
    <xdr:to>
      <xdr:col>6</xdr:col>
      <xdr:colOff>256540</xdr:colOff>
      <xdr:row>103</xdr:row>
      <xdr:rowOff>10160</xdr:rowOff>
    </xdr:to>
    <xdr:pic>
      <xdr:nvPicPr>
        <xdr:cNvPr id="503" name="图片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829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209550</xdr:colOff>
      <xdr:row>103</xdr:row>
      <xdr:rowOff>0</xdr:rowOff>
    </xdr:from>
    <xdr:to>
      <xdr:col>6</xdr:col>
      <xdr:colOff>219075</xdr:colOff>
      <xdr:row>103</xdr:row>
      <xdr:rowOff>10160</xdr:rowOff>
    </xdr:to>
    <xdr:pic>
      <xdr:nvPicPr>
        <xdr:cNvPr id="504" name="图片 1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082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170815</xdr:colOff>
      <xdr:row>103</xdr:row>
      <xdr:rowOff>0</xdr:rowOff>
    </xdr:from>
    <xdr:to>
      <xdr:col>6</xdr:col>
      <xdr:colOff>180340</xdr:colOff>
      <xdr:row>103</xdr:row>
      <xdr:rowOff>10160</xdr:rowOff>
    </xdr:to>
    <xdr:pic>
      <xdr:nvPicPr>
        <xdr:cNvPr id="505" name="图片 1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72090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133350</xdr:colOff>
      <xdr:row>103</xdr:row>
      <xdr:rowOff>0</xdr:rowOff>
    </xdr:from>
    <xdr:to>
      <xdr:col>6</xdr:col>
      <xdr:colOff>142875</xdr:colOff>
      <xdr:row>103</xdr:row>
      <xdr:rowOff>10160</xdr:rowOff>
    </xdr:to>
    <xdr:pic>
      <xdr:nvPicPr>
        <xdr:cNvPr id="506" name="图片 1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3462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95250</xdr:colOff>
      <xdr:row>103</xdr:row>
      <xdr:rowOff>0</xdr:rowOff>
    </xdr:from>
    <xdr:to>
      <xdr:col>6</xdr:col>
      <xdr:colOff>104140</xdr:colOff>
      <xdr:row>103</xdr:row>
      <xdr:rowOff>10160</xdr:rowOff>
    </xdr:to>
    <xdr:pic>
      <xdr:nvPicPr>
        <xdr:cNvPr id="507" name="图片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652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57150</xdr:colOff>
      <xdr:row>103</xdr:row>
      <xdr:rowOff>0</xdr:rowOff>
    </xdr:from>
    <xdr:to>
      <xdr:col>6</xdr:col>
      <xdr:colOff>66675</xdr:colOff>
      <xdr:row>103</xdr:row>
      <xdr:rowOff>10160</xdr:rowOff>
    </xdr:to>
    <xdr:pic>
      <xdr:nvPicPr>
        <xdr:cNvPr id="508" name="图片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8425" y="66636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</xdr:colOff>
      <xdr:row>103</xdr:row>
      <xdr:rowOff>0</xdr:rowOff>
    </xdr:from>
    <xdr:to>
      <xdr:col>6</xdr:col>
      <xdr:colOff>27940</xdr:colOff>
      <xdr:row>103</xdr:row>
      <xdr:rowOff>10160</xdr:rowOff>
    </xdr:to>
    <xdr:pic>
      <xdr:nvPicPr>
        <xdr:cNvPr id="509" name="图片 1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0325" y="6663690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89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406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0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78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1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78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2" name="图片 59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406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3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78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4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78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5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406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103</xdr:row>
      <xdr:rowOff>0</xdr:rowOff>
    </xdr:from>
    <xdr:ext cx="190500" cy="142875"/>
    <xdr:pic>
      <xdr:nvPicPr>
        <xdr:cNvPr id="596" name="图片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133850" y="13178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36174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103</xdr:row>
      <xdr:rowOff>142875</xdr:rowOff>
    </xdr:to>
    <xdr:pic>
      <xdr:nvPicPr>
        <xdr:cNvPr id="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63617475"/>
          <a:ext cx="18986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104</xdr:row>
      <xdr:rowOff>48260</xdr:rowOff>
    </xdr:to>
    <xdr:pic>
      <xdr:nvPicPr>
        <xdr:cNvPr id="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63617475"/>
          <a:ext cx="189865" cy="362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104</xdr:row>
      <xdr:rowOff>171450</xdr:rowOff>
    </xdr:to>
    <xdr:pic>
      <xdr:nvPicPr>
        <xdr:cNvPr id="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63617475"/>
          <a:ext cx="18986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277495</xdr:colOff>
      <xdr:row>14</xdr:row>
      <xdr:rowOff>276225</xdr:rowOff>
    </xdr:to>
    <xdr:pic>
      <xdr:nvPicPr>
        <xdr:cNvPr id="6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4486275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277495</xdr:colOff>
      <xdr:row>14</xdr:row>
      <xdr:rowOff>276225</xdr:rowOff>
    </xdr:to>
    <xdr:pic>
      <xdr:nvPicPr>
        <xdr:cNvPr id="7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4486275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142875</xdr:rowOff>
    </xdr:to>
    <xdr:pic>
      <xdr:nvPicPr>
        <xdr:cNvPr id="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44862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188595</xdr:colOff>
      <xdr:row>14</xdr:row>
      <xdr:rowOff>142875</xdr:rowOff>
    </xdr:to>
    <xdr:pic>
      <xdr:nvPicPr>
        <xdr:cNvPr id="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4486275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188595</xdr:colOff>
      <xdr:row>15</xdr:row>
      <xdr:rowOff>57150</xdr:rowOff>
    </xdr:to>
    <xdr:pic>
      <xdr:nvPicPr>
        <xdr:cNvPr id="1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4486275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188595</xdr:colOff>
      <xdr:row>15</xdr:row>
      <xdr:rowOff>180975</xdr:rowOff>
    </xdr:to>
    <xdr:pic>
      <xdr:nvPicPr>
        <xdr:cNvPr id="1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4486275"/>
          <a:ext cx="18859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273050</xdr:colOff>
      <xdr:row>48</xdr:row>
      <xdr:rowOff>277495</xdr:rowOff>
    </xdr:to>
    <xdr:pic>
      <xdr:nvPicPr>
        <xdr:cNvPr id="12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849475"/>
          <a:ext cx="273050" cy="277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1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2177415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1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2177415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1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250567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1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25056700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39370</xdr:rowOff>
    </xdr:to>
    <xdr:pic>
      <xdr:nvPicPr>
        <xdr:cNvPr id="1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17741500"/>
          <a:ext cx="188595" cy="353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161925</xdr:rowOff>
    </xdr:to>
    <xdr:pic>
      <xdr:nvPicPr>
        <xdr:cNvPr id="1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17741500"/>
          <a:ext cx="18859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285750</xdr:rowOff>
    </xdr:to>
    <xdr:pic>
      <xdr:nvPicPr>
        <xdr:cNvPr id="19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581977500"/>
          <a:ext cx="27749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96520</xdr:colOff>
      <xdr:row>103</xdr:row>
      <xdr:rowOff>0</xdr:rowOff>
    </xdr:from>
    <xdr:to>
      <xdr:col>3</xdr:col>
      <xdr:colOff>377825</xdr:colOff>
      <xdr:row>103</xdr:row>
      <xdr:rowOff>285750</xdr:rowOff>
    </xdr:to>
    <xdr:pic>
      <xdr:nvPicPr>
        <xdr:cNvPr id="20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7845" y="581977500"/>
          <a:ext cx="281305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2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81977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2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581977500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63500</xdr:rowOff>
    </xdr:to>
    <xdr:pic>
      <xdr:nvPicPr>
        <xdr:cNvPr id="2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581977500"/>
          <a:ext cx="188595" cy="377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105</xdr:row>
      <xdr:rowOff>6985</xdr:rowOff>
    </xdr:to>
    <xdr:pic>
      <xdr:nvPicPr>
        <xdr:cNvPr id="2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581977500"/>
          <a:ext cx="188595" cy="502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192405</xdr:colOff>
      <xdr:row>103</xdr:row>
      <xdr:rowOff>142240</xdr:rowOff>
    </xdr:to>
    <xdr:pic>
      <xdr:nvPicPr>
        <xdr:cNvPr id="29" name="图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81325" y="146123025"/>
          <a:ext cx="19240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30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9699879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31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9699879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32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579727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866775</xdr:colOff>
      <xdr:row>103</xdr:row>
      <xdr:rowOff>0</xdr:rowOff>
    </xdr:from>
    <xdr:to>
      <xdr:col>2</xdr:col>
      <xdr:colOff>1055370</xdr:colOff>
      <xdr:row>103</xdr:row>
      <xdr:rowOff>276225</xdr:rowOff>
    </xdr:to>
    <xdr:pic>
      <xdr:nvPicPr>
        <xdr:cNvPr id="3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1457972700"/>
          <a:ext cx="1885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266700</xdr:rowOff>
    </xdr:to>
    <xdr:pic>
      <xdr:nvPicPr>
        <xdr:cNvPr id="34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277787100"/>
          <a:ext cx="27749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266700</xdr:rowOff>
    </xdr:to>
    <xdr:pic>
      <xdr:nvPicPr>
        <xdr:cNvPr id="35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277787100"/>
          <a:ext cx="27749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3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276921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3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58887100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47625</xdr:rowOff>
    </xdr:to>
    <xdr:pic>
      <xdr:nvPicPr>
        <xdr:cNvPr id="3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58887100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105</xdr:row>
      <xdr:rowOff>9525</xdr:rowOff>
    </xdr:to>
    <xdr:pic>
      <xdr:nvPicPr>
        <xdr:cNvPr id="3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955967100"/>
          <a:ext cx="18859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40" name="图片 11" descr="C:\Users\Administrator.USER-20171214DN\AppData\Roaming\Tencent\QQ\Temp\%W@GJ$ACOF(TYDYECOKVDYB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34300" y="14588871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41" name="图片 20" descr="C:\Users\Administrator.USER-20171214DN\AppData\Roaming\Tencent\QQ\Temp\%W@GJ$ACOF(TYDYECOKVDYB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34300" y="14588871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190500</xdr:colOff>
      <xdr:row>103</xdr:row>
      <xdr:rowOff>142875</xdr:rowOff>
    </xdr:to>
    <xdr:pic>
      <xdr:nvPicPr>
        <xdr:cNvPr id="42" name="图片 21" descr="C:\Users\Administrator.USER-20171214DN\AppData\Roaming\Tencent\QQ\Temp\%W@GJ$ACOF(TYDYECOKVDYB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34300" y="14588871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4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4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4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78394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103</xdr:row>
      <xdr:rowOff>142875</xdr:rowOff>
    </xdr:to>
    <xdr:pic>
      <xdr:nvPicPr>
        <xdr:cNvPr id="4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114300</xdr:rowOff>
    </xdr:to>
    <xdr:pic>
      <xdr:nvPicPr>
        <xdr:cNvPr id="4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105</xdr:row>
      <xdr:rowOff>9525</xdr:rowOff>
    </xdr:to>
    <xdr:pic>
      <xdr:nvPicPr>
        <xdr:cNvPr id="4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49" name="图片 3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366483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284480</xdr:colOff>
      <xdr:row>103</xdr:row>
      <xdr:rowOff>257175</xdr:rowOff>
    </xdr:to>
    <xdr:pic>
      <xdr:nvPicPr>
        <xdr:cNvPr id="50" name="图片 3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81325" y="366483900"/>
          <a:ext cx="28448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51" name="图片 30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366483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52" name="图片 3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366483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53" name="图片 3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366483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294005</xdr:colOff>
      <xdr:row>103</xdr:row>
      <xdr:rowOff>0</xdr:rowOff>
    </xdr:from>
    <xdr:to>
      <xdr:col>3</xdr:col>
      <xdr:colOff>581025</xdr:colOff>
      <xdr:row>103</xdr:row>
      <xdr:rowOff>257175</xdr:rowOff>
    </xdr:to>
    <xdr:pic>
      <xdr:nvPicPr>
        <xdr:cNvPr id="54" name="图片 3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5330" y="366483900"/>
          <a:ext cx="28702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55" name="图片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379590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0</xdr:rowOff>
    </xdr:to>
    <xdr:pic>
      <xdr:nvPicPr>
        <xdr:cNvPr id="56" name="图片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1325" y="379590300"/>
          <a:ext cx="27495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57" name="图片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379590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58" name="图片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379590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59" name="图片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379590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562610</xdr:colOff>
      <xdr:row>104</xdr:row>
      <xdr:rowOff>0</xdr:rowOff>
    </xdr:to>
    <xdr:pic>
      <xdr:nvPicPr>
        <xdr:cNvPr id="60" name="图片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65805" y="379590300"/>
          <a:ext cx="27813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61" name="图片 3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132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37465</xdr:colOff>
      <xdr:row>103</xdr:row>
      <xdr:rowOff>0</xdr:rowOff>
    </xdr:from>
    <xdr:to>
      <xdr:col>3</xdr:col>
      <xdr:colOff>46990</xdr:colOff>
      <xdr:row>103</xdr:row>
      <xdr:rowOff>9525</xdr:rowOff>
    </xdr:to>
    <xdr:pic>
      <xdr:nvPicPr>
        <xdr:cNvPr id="62" name="图片 3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879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74930</xdr:colOff>
      <xdr:row>103</xdr:row>
      <xdr:rowOff>0</xdr:rowOff>
    </xdr:from>
    <xdr:to>
      <xdr:col>3</xdr:col>
      <xdr:colOff>84455</xdr:colOff>
      <xdr:row>103</xdr:row>
      <xdr:rowOff>9525</xdr:rowOff>
    </xdr:to>
    <xdr:pic>
      <xdr:nvPicPr>
        <xdr:cNvPr id="63" name="图片 3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625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115570</xdr:colOff>
      <xdr:row>103</xdr:row>
      <xdr:rowOff>0</xdr:rowOff>
    </xdr:from>
    <xdr:to>
      <xdr:col>3</xdr:col>
      <xdr:colOff>125095</xdr:colOff>
      <xdr:row>103</xdr:row>
      <xdr:rowOff>9525</xdr:rowOff>
    </xdr:to>
    <xdr:pic>
      <xdr:nvPicPr>
        <xdr:cNvPr id="64" name="图片 3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9689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153035</xdr:colOff>
      <xdr:row>103</xdr:row>
      <xdr:rowOff>0</xdr:rowOff>
    </xdr:from>
    <xdr:to>
      <xdr:col>3</xdr:col>
      <xdr:colOff>162560</xdr:colOff>
      <xdr:row>103</xdr:row>
      <xdr:rowOff>9525</xdr:rowOff>
    </xdr:to>
    <xdr:pic>
      <xdr:nvPicPr>
        <xdr:cNvPr id="65" name="图片 3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3436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190500</xdr:colOff>
      <xdr:row>103</xdr:row>
      <xdr:rowOff>0</xdr:rowOff>
    </xdr:from>
    <xdr:to>
      <xdr:col>3</xdr:col>
      <xdr:colOff>200025</xdr:colOff>
      <xdr:row>103</xdr:row>
      <xdr:rowOff>9525</xdr:rowOff>
    </xdr:to>
    <xdr:pic>
      <xdr:nvPicPr>
        <xdr:cNvPr id="66" name="图片 3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182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227965</xdr:colOff>
      <xdr:row>103</xdr:row>
      <xdr:rowOff>0</xdr:rowOff>
    </xdr:from>
    <xdr:to>
      <xdr:col>3</xdr:col>
      <xdr:colOff>237490</xdr:colOff>
      <xdr:row>103</xdr:row>
      <xdr:rowOff>9525</xdr:rowOff>
    </xdr:to>
    <xdr:pic>
      <xdr:nvPicPr>
        <xdr:cNvPr id="67" name="图片 3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0929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265430</xdr:colOff>
      <xdr:row>103</xdr:row>
      <xdr:rowOff>0</xdr:rowOff>
    </xdr:from>
    <xdr:to>
      <xdr:col>3</xdr:col>
      <xdr:colOff>274955</xdr:colOff>
      <xdr:row>103</xdr:row>
      <xdr:rowOff>9525</xdr:rowOff>
    </xdr:to>
    <xdr:pic>
      <xdr:nvPicPr>
        <xdr:cNvPr id="68" name="图片 3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4675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306070</xdr:colOff>
      <xdr:row>103</xdr:row>
      <xdr:rowOff>0</xdr:rowOff>
    </xdr:from>
    <xdr:to>
      <xdr:col>3</xdr:col>
      <xdr:colOff>315595</xdr:colOff>
      <xdr:row>103</xdr:row>
      <xdr:rowOff>9525</xdr:rowOff>
    </xdr:to>
    <xdr:pic>
      <xdr:nvPicPr>
        <xdr:cNvPr id="69" name="图片 3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739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343535</xdr:colOff>
      <xdr:row>103</xdr:row>
      <xdr:rowOff>0</xdr:rowOff>
    </xdr:from>
    <xdr:to>
      <xdr:col>3</xdr:col>
      <xdr:colOff>353060</xdr:colOff>
      <xdr:row>103</xdr:row>
      <xdr:rowOff>9525</xdr:rowOff>
    </xdr:to>
    <xdr:pic>
      <xdr:nvPicPr>
        <xdr:cNvPr id="70" name="图片 3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86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381000</xdr:colOff>
      <xdr:row>103</xdr:row>
      <xdr:rowOff>0</xdr:rowOff>
    </xdr:from>
    <xdr:to>
      <xdr:col>3</xdr:col>
      <xdr:colOff>390525</xdr:colOff>
      <xdr:row>103</xdr:row>
      <xdr:rowOff>9525</xdr:rowOff>
    </xdr:to>
    <xdr:pic>
      <xdr:nvPicPr>
        <xdr:cNvPr id="71" name="图片 3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6232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419100</xdr:colOff>
      <xdr:row>103</xdr:row>
      <xdr:rowOff>0</xdr:rowOff>
    </xdr:from>
    <xdr:to>
      <xdr:col>3</xdr:col>
      <xdr:colOff>427990</xdr:colOff>
      <xdr:row>103</xdr:row>
      <xdr:rowOff>9525</xdr:rowOff>
    </xdr:to>
    <xdr:pic>
      <xdr:nvPicPr>
        <xdr:cNvPr id="72" name="图片 33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0042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456565</xdr:colOff>
      <xdr:row>103</xdr:row>
      <xdr:rowOff>0</xdr:rowOff>
    </xdr:from>
    <xdr:to>
      <xdr:col>3</xdr:col>
      <xdr:colOff>465455</xdr:colOff>
      <xdr:row>103</xdr:row>
      <xdr:rowOff>9525</xdr:rowOff>
    </xdr:to>
    <xdr:pic>
      <xdr:nvPicPr>
        <xdr:cNvPr id="73" name="图片 3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789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494030</xdr:colOff>
      <xdr:row>103</xdr:row>
      <xdr:rowOff>0</xdr:rowOff>
    </xdr:from>
    <xdr:to>
      <xdr:col>3</xdr:col>
      <xdr:colOff>502920</xdr:colOff>
      <xdr:row>103</xdr:row>
      <xdr:rowOff>9525</xdr:rowOff>
    </xdr:to>
    <xdr:pic>
      <xdr:nvPicPr>
        <xdr:cNvPr id="74" name="图片 3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7535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534670</xdr:colOff>
      <xdr:row>103</xdr:row>
      <xdr:rowOff>0</xdr:rowOff>
    </xdr:from>
    <xdr:to>
      <xdr:col>3</xdr:col>
      <xdr:colOff>543560</xdr:colOff>
      <xdr:row>103</xdr:row>
      <xdr:rowOff>9525</xdr:rowOff>
    </xdr:to>
    <xdr:pic>
      <xdr:nvPicPr>
        <xdr:cNvPr id="75" name="图片 34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599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76" name="图片 34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77" name="图片 3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647065</xdr:colOff>
      <xdr:row>103</xdr:row>
      <xdr:rowOff>0</xdr:rowOff>
    </xdr:from>
    <xdr:to>
      <xdr:col>3</xdr:col>
      <xdr:colOff>656590</xdr:colOff>
      <xdr:row>103</xdr:row>
      <xdr:rowOff>9525</xdr:rowOff>
    </xdr:to>
    <xdr:pic>
      <xdr:nvPicPr>
        <xdr:cNvPr id="78" name="图片 35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39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665480</xdr:colOff>
      <xdr:row>103</xdr:row>
      <xdr:rowOff>0</xdr:rowOff>
    </xdr:from>
    <xdr:to>
      <xdr:col>3</xdr:col>
      <xdr:colOff>675005</xdr:colOff>
      <xdr:row>103</xdr:row>
      <xdr:rowOff>9525</xdr:rowOff>
    </xdr:to>
    <xdr:pic>
      <xdr:nvPicPr>
        <xdr:cNvPr id="79" name="图片 3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680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80" name="图片 3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81" name="图片 34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553085</xdr:colOff>
      <xdr:row>103</xdr:row>
      <xdr:rowOff>0</xdr:rowOff>
    </xdr:from>
    <xdr:to>
      <xdr:col>3</xdr:col>
      <xdr:colOff>562610</xdr:colOff>
      <xdr:row>103</xdr:row>
      <xdr:rowOff>9525</xdr:rowOff>
    </xdr:to>
    <xdr:pic>
      <xdr:nvPicPr>
        <xdr:cNvPr id="82" name="图片 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441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515620</xdr:colOff>
      <xdr:row>103</xdr:row>
      <xdr:rowOff>0</xdr:rowOff>
    </xdr:from>
    <xdr:to>
      <xdr:col>3</xdr:col>
      <xdr:colOff>525145</xdr:colOff>
      <xdr:row>103</xdr:row>
      <xdr:rowOff>9525</xdr:rowOff>
    </xdr:to>
    <xdr:pic>
      <xdr:nvPicPr>
        <xdr:cNvPr id="83" name="图片 3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694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474980</xdr:colOff>
      <xdr:row>103</xdr:row>
      <xdr:rowOff>0</xdr:rowOff>
    </xdr:from>
    <xdr:to>
      <xdr:col>3</xdr:col>
      <xdr:colOff>484505</xdr:colOff>
      <xdr:row>103</xdr:row>
      <xdr:rowOff>9525</xdr:rowOff>
    </xdr:to>
    <xdr:pic>
      <xdr:nvPicPr>
        <xdr:cNvPr id="84" name="图片 3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5630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437515</xdr:colOff>
      <xdr:row>103</xdr:row>
      <xdr:rowOff>0</xdr:rowOff>
    </xdr:from>
    <xdr:to>
      <xdr:col>3</xdr:col>
      <xdr:colOff>447040</xdr:colOff>
      <xdr:row>103</xdr:row>
      <xdr:rowOff>9525</xdr:rowOff>
    </xdr:to>
    <xdr:pic>
      <xdr:nvPicPr>
        <xdr:cNvPr id="85" name="图片 3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884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400050</xdr:colOff>
      <xdr:row>103</xdr:row>
      <xdr:rowOff>0</xdr:rowOff>
    </xdr:from>
    <xdr:to>
      <xdr:col>3</xdr:col>
      <xdr:colOff>409575</xdr:colOff>
      <xdr:row>103</xdr:row>
      <xdr:rowOff>9525</xdr:rowOff>
    </xdr:to>
    <xdr:pic>
      <xdr:nvPicPr>
        <xdr:cNvPr id="86" name="图片 33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8137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362585</xdr:colOff>
      <xdr:row>103</xdr:row>
      <xdr:rowOff>0</xdr:rowOff>
    </xdr:from>
    <xdr:to>
      <xdr:col>3</xdr:col>
      <xdr:colOff>372110</xdr:colOff>
      <xdr:row>103</xdr:row>
      <xdr:rowOff>9525</xdr:rowOff>
    </xdr:to>
    <xdr:pic>
      <xdr:nvPicPr>
        <xdr:cNvPr id="87" name="图片 3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4391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325120</xdr:colOff>
      <xdr:row>103</xdr:row>
      <xdr:rowOff>0</xdr:rowOff>
    </xdr:from>
    <xdr:to>
      <xdr:col>3</xdr:col>
      <xdr:colOff>334645</xdr:colOff>
      <xdr:row>103</xdr:row>
      <xdr:rowOff>9525</xdr:rowOff>
    </xdr:to>
    <xdr:pic>
      <xdr:nvPicPr>
        <xdr:cNvPr id="88" name="图片 3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644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294005</xdr:colOff>
      <xdr:row>103</xdr:row>
      <xdr:rowOff>9525</xdr:rowOff>
    </xdr:to>
    <xdr:pic>
      <xdr:nvPicPr>
        <xdr:cNvPr id="89" name="图片 3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80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247015</xdr:colOff>
      <xdr:row>103</xdr:row>
      <xdr:rowOff>0</xdr:rowOff>
    </xdr:from>
    <xdr:to>
      <xdr:col>3</xdr:col>
      <xdr:colOff>256540</xdr:colOff>
      <xdr:row>103</xdr:row>
      <xdr:rowOff>9525</xdr:rowOff>
    </xdr:to>
    <xdr:pic>
      <xdr:nvPicPr>
        <xdr:cNvPr id="90" name="图片 3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28340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209550</xdr:colOff>
      <xdr:row>103</xdr:row>
      <xdr:rowOff>0</xdr:rowOff>
    </xdr:from>
    <xdr:to>
      <xdr:col>3</xdr:col>
      <xdr:colOff>219075</xdr:colOff>
      <xdr:row>103</xdr:row>
      <xdr:rowOff>9525</xdr:rowOff>
    </xdr:to>
    <xdr:pic>
      <xdr:nvPicPr>
        <xdr:cNvPr id="91" name="图片 3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0875" y="4533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172085</xdr:colOff>
      <xdr:row>103</xdr:row>
      <xdr:rowOff>0</xdr:rowOff>
    </xdr:from>
    <xdr:to>
      <xdr:col>3</xdr:col>
      <xdr:colOff>180975</xdr:colOff>
      <xdr:row>103</xdr:row>
      <xdr:rowOff>9525</xdr:rowOff>
    </xdr:to>
    <xdr:pic>
      <xdr:nvPicPr>
        <xdr:cNvPr id="92" name="图片 3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5341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134620</xdr:colOff>
      <xdr:row>103</xdr:row>
      <xdr:rowOff>0</xdr:rowOff>
    </xdr:from>
    <xdr:to>
      <xdr:col>3</xdr:col>
      <xdr:colOff>143510</xdr:colOff>
      <xdr:row>103</xdr:row>
      <xdr:rowOff>9525</xdr:rowOff>
    </xdr:to>
    <xdr:pic>
      <xdr:nvPicPr>
        <xdr:cNvPr id="93" name="图片 3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1594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93980</xdr:colOff>
      <xdr:row>103</xdr:row>
      <xdr:rowOff>0</xdr:rowOff>
    </xdr:from>
    <xdr:to>
      <xdr:col>3</xdr:col>
      <xdr:colOff>102870</xdr:colOff>
      <xdr:row>103</xdr:row>
      <xdr:rowOff>9525</xdr:rowOff>
    </xdr:to>
    <xdr:pic>
      <xdr:nvPicPr>
        <xdr:cNvPr id="94" name="图片 3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7530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103</xdr:row>
      <xdr:rowOff>0</xdr:rowOff>
    </xdr:from>
    <xdr:to>
      <xdr:col>3</xdr:col>
      <xdr:colOff>65405</xdr:colOff>
      <xdr:row>103</xdr:row>
      <xdr:rowOff>9525</xdr:rowOff>
    </xdr:to>
    <xdr:pic>
      <xdr:nvPicPr>
        <xdr:cNvPr id="95" name="图片 3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784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96" name="图片 3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97" name="图片 35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98" name="图片 3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99" name="图片 3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100" name="图片 3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101" name="图片 35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102" name="图片 3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103" name="图片 35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104" name="图片 39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105" name="图片 36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106" name="图片 39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107" name="图片 36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108" name="图片 3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109" name="图片 3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110" name="图片 39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111" name="图片 36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112" name="图片 40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113" name="图片 36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114" name="图片 40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115" name="图片 3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116" name="图片 4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117" name="图片 3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118" name="图片 4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119" name="图片 3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120" name="图片 40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121" name="图片 37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122" name="图片 4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123" name="图片 3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124" name="图片 4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125" name="图片 38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126" name="图片 4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127" name="图片 38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128" name="图片 4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129" name="图片 38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130" name="图片 4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657225</xdr:colOff>
      <xdr:row>103</xdr:row>
      <xdr:rowOff>9525</xdr:rowOff>
    </xdr:to>
    <xdr:pic>
      <xdr:nvPicPr>
        <xdr:cNvPr id="131" name="图片 4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63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667385</xdr:colOff>
      <xdr:row>103</xdr:row>
      <xdr:rowOff>0</xdr:rowOff>
    </xdr:from>
    <xdr:to>
      <xdr:col>4</xdr:col>
      <xdr:colOff>676275</xdr:colOff>
      <xdr:row>103</xdr:row>
      <xdr:rowOff>9525</xdr:rowOff>
    </xdr:to>
    <xdr:pic>
      <xdr:nvPicPr>
        <xdr:cNvPr id="132" name="图片 4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6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133" name="图片 38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134" name="图片 4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135" name="图片 38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136" name="图片 4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137" name="图片 38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138" name="图片 4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139" name="图片 37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140" name="图片 4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141" name="图片 37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142" name="图片 4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143" name="图片 3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144" name="图片 40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145" name="图片 3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146" name="图片 4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4533519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147" name="图片 3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148" name="图片 4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149" name="图片 36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150" name="图片 4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151" name="图片 36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152" name="图片 4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153" name="图片 36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154" name="图片 3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155" name="图片 3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156" name="图片 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157" name="图片 36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158" name="图片 3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159" name="图片 35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160" name="图片 39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161" name="图片 35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162" name="图片 39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163" name="图片 35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164" name="图片 38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165" name="图片 3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166" name="图片 38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4533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167" name="图片 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81325" y="522236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168" name="图片 30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00375" y="522236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169" name="图片 3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34300" y="522236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170" name="图片 3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2400" y="522236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171" name="图片 3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91450" y="522236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172" name="图片 3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53350" y="522236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17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17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133350</xdr:rowOff>
    </xdr:to>
    <xdr:pic>
      <xdr:nvPicPr>
        <xdr:cNvPr id="17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61607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103</xdr:row>
      <xdr:rowOff>133350</xdr:rowOff>
    </xdr:to>
    <xdr:pic>
      <xdr:nvPicPr>
        <xdr:cNvPr id="17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3616071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114300</xdr:rowOff>
    </xdr:to>
    <xdr:pic>
      <xdr:nvPicPr>
        <xdr:cNvPr id="17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105</xdr:row>
      <xdr:rowOff>9525</xdr:rowOff>
    </xdr:to>
    <xdr:pic>
      <xdr:nvPicPr>
        <xdr:cNvPr id="17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179" name="图片 3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564908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284480</xdr:colOff>
      <xdr:row>103</xdr:row>
      <xdr:rowOff>276225</xdr:rowOff>
    </xdr:to>
    <xdr:pic>
      <xdr:nvPicPr>
        <xdr:cNvPr id="180" name="图片 3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81325" y="1478394300"/>
          <a:ext cx="28448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181" name="图片 30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56490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182" name="图片 3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56490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183" name="图片 3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564908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294005</xdr:colOff>
      <xdr:row>103</xdr:row>
      <xdr:rowOff>0</xdr:rowOff>
    </xdr:from>
    <xdr:to>
      <xdr:col>3</xdr:col>
      <xdr:colOff>578485</xdr:colOff>
      <xdr:row>103</xdr:row>
      <xdr:rowOff>276225</xdr:rowOff>
    </xdr:to>
    <xdr:pic>
      <xdr:nvPicPr>
        <xdr:cNvPr id="184" name="图片 3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5330" y="1478394300"/>
          <a:ext cx="28448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185" name="图片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0</xdr:rowOff>
    </xdr:to>
    <xdr:pic>
      <xdr:nvPicPr>
        <xdr:cNvPr id="186" name="图片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1325" y="364655100"/>
          <a:ext cx="27495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187" name="图片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188" name="图片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189" name="图片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562610</xdr:colOff>
      <xdr:row>104</xdr:row>
      <xdr:rowOff>0</xdr:rowOff>
    </xdr:to>
    <xdr:pic>
      <xdr:nvPicPr>
        <xdr:cNvPr id="190" name="图片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65805" y="364655100"/>
          <a:ext cx="27813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191" name="图片 3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1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37465</xdr:colOff>
      <xdr:row>103</xdr:row>
      <xdr:rowOff>0</xdr:rowOff>
    </xdr:from>
    <xdr:to>
      <xdr:col>3</xdr:col>
      <xdr:colOff>46990</xdr:colOff>
      <xdr:row>103</xdr:row>
      <xdr:rowOff>9525</xdr:rowOff>
    </xdr:to>
    <xdr:pic>
      <xdr:nvPicPr>
        <xdr:cNvPr id="192" name="图片 3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87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74930</xdr:colOff>
      <xdr:row>103</xdr:row>
      <xdr:rowOff>0</xdr:rowOff>
    </xdr:from>
    <xdr:to>
      <xdr:col>3</xdr:col>
      <xdr:colOff>84455</xdr:colOff>
      <xdr:row>103</xdr:row>
      <xdr:rowOff>9525</xdr:rowOff>
    </xdr:to>
    <xdr:pic>
      <xdr:nvPicPr>
        <xdr:cNvPr id="193" name="图片 3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625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115570</xdr:colOff>
      <xdr:row>103</xdr:row>
      <xdr:rowOff>0</xdr:rowOff>
    </xdr:from>
    <xdr:to>
      <xdr:col>3</xdr:col>
      <xdr:colOff>125095</xdr:colOff>
      <xdr:row>103</xdr:row>
      <xdr:rowOff>9525</xdr:rowOff>
    </xdr:to>
    <xdr:pic>
      <xdr:nvPicPr>
        <xdr:cNvPr id="194" name="图片 3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9689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153035</xdr:colOff>
      <xdr:row>103</xdr:row>
      <xdr:rowOff>0</xdr:rowOff>
    </xdr:from>
    <xdr:to>
      <xdr:col>3</xdr:col>
      <xdr:colOff>162560</xdr:colOff>
      <xdr:row>103</xdr:row>
      <xdr:rowOff>9525</xdr:rowOff>
    </xdr:to>
    <xdr:pic>
      <xdr:nvPicPr>
        <xdr:cNvPr id="195" name="图片 3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3436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190500</xdr:colOff>
      <xdr:row>103</xdr:row>
      <xdr:rowOff>0</xdr:rowOff>
    </xdr:from>
    <xdr:to>
      <xdr:col>3</xdr:col>
      <xdr:colOff>200025</xdr:colOff>
      <xdr:row>103</xdr:row>
      <xdr:rowOff>9525</xdr:rowOff>
    </xdr:to>
    <xdr:pic>
      <xdr:nvPicPr>
        <xdr:cNvPr id="196" name="图片 3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18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227965</xdr:colOff>
      <xdr:row>103</xdr:row>
      <xdr:rowOff>0</xdr:rowOff>
    </xdr:from>
    <xdr:to>
      <xdr:col>3</xdr:col>
      <xdr:colOff>237490</xdr:colOff>
      <xdr:row>103</xdr:row>
      <xdr:rowOff>9525</xdr:rowOff>
    </xdr:to>
    <xdr:pic>
      <xdr:nvPicPr>
        <xdr:cNvPr id="197" name="图片 3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092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265430</xdr:colOff>
      <xdr:row>103</xdr:row>
      <xdr:rowOff>0</xdr:rowOff>
    </xdr:from>
    <xdr:to>
      <xdr:col>3</xdr:col>
      <xdr:colOff>274955</xdr:colOff>
      <xdr:row>103</xdr:row>
      <xdr:rowOff>9525</xdr:rowOff>
    </xdr:to>
    <xdr:pic>
      <xdr:nvPicPr>
        <xdr:cNvPr id="198" name="图片 3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4675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306070</xdr:colOff>
      <xdr:row>103</xdr:row>
      <xdr:rowOff>0</xdr:rowOff>
    </xdr:from>
    <xdr:to>
      <xdr:col>3</xdr:col>
      <xdr:colOff>315595</xdr:colOff>
      <xdr:row>103</xdr:row>
      <xdr:rowOff>9525</xdr:rowOff>
    </xdr:to>
    <xdr:pic>
      <xdr:nvPicPr>
        <xdr:cNvPr id="199" name="图片 3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739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343535</xdr:colOff>
      <xdr:row>103</xdr:row>
      <xdr:rowOff>0</xdr:rowOff>
    </xdr:from>
    <xdr:to>
      <xdr:col>3</xdr:col>
      <xdr:colOff>353060</xdr:colOff>
      <xdr:row>103</xdr:row>
      <xdr:rowOff>9525</xdr:rowOff>
    </xdr:to>
    <xdr:pic>
      <xdr:nvPicPr>
        <xdr:cNvPr id="200" name="图片 3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86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381000</xdr:colOff>
      <xdr:row>103</xdr:row>
      <xdr:rowOff>0</xdr:rowOff>
    </xdr:from>
    <xdr:to>
      <xdr:col>3</xdr:col>
      <xdr:colOff>390525</xdr:colOff>
      <xdr:row>103</xdr:row>
      <xdr:rowOff>9525</xdr:rowOff>
    </xdr:to>
    <xdr:pic>
      <xdr:nvPicPr>
        <xdr:cNvPr id="201" name="图片 3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62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419100</xdr:colOff>
      <xdr:row>103</xdr:row>
      <xdr:rowOff>0</xdr:rowOff>
    </xdr:from>
    <xdr:to>
      <xdr:col>3</xdr:col>
      <xdr:colOff>427990</xdr:colOff>
      <xdr:row>103</xdr:row>
      <xdr:rowOff>9525</xdr:rowOff>
    </xdr:to>
    <xdr:pic>
      <xdr:nvPicPr>
        <xdr:cNvPr id="202" name="图片 33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0042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456565</xdr:colOff>
      <xdr:row>103</xdr:row>
      <xdr:rowOff>0</xdr:rowOff>
    </xdr:from>
    <xdr:to>
      <xdr:col>3</xdr:col>
      <xdr:colOff>465455</xdr:colOff>
      <xdr:row>103</xdr:row>
      <xdr:rowOff>9525</xdr:rowOff>
    </xdr:to>
    <xdr:pic>
      <xdr:nvPicPr>
        <xdr:cNvPr id="203" name="图片 3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789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494030</xdr:colOff>
      <xdr:row>103</xdr:row>
      <xdr:rowOff>0</xdr:rowOff>
    </xdr:from>
    <xdr:to>
      <xdr:col>3</xdr:col>
      <xdr:colOff>502920</xdr:colOff>
      <xdr:row>103</xdr:row>
      <xdr:rowOff>9525</xdr:rowOff>
    </xdr:to>
    <xdr:pic>
      <xdr:nvPicPr>
        <xdr:cNvPr id="204" name="图片 3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7535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534670</xdr:colOff>
      <xdr:row>103</xdr:row>
      <xdr:rowOff>0</xdr:rowOff>
    </xdr:from>
    <xdr:to>
      <xdr:col>3</xdr:col>
      <xdr:colOff>543560</xdr:colOff>
      <xdr:row>103</xdr:row>
      <xdr:rowOff>9525</xdr:rowOff>
    </xdr:to>
    <xdr:pic>
      <xdr:nvPicPr>
        <xdr:cNvPr id="205" name="图片 34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599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206" name="图片 34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207" name="图片 3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647065</xdr:colOff>
      <xdr:row>103</xdr:row>
      <xdr:rowOff>0</xdr:rowOff>
    </xdr:from>
    <xdr:to>
      <xdr:col>3</xdr:col>
      <xdr:colOff>656590</xdr:colOff>
      <xdr:row>103</xdr:row>
      <xdr:rowOff>9525</xdr:rowOff>
    </xdr:to>
    <xdr:pic>
      <xdr:nvPicPr>
        <xdr:cNvPr id="208" name="图片 35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3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665480</xdr:colOff>
      <xdr:row>103</xdr:row>
      <xdr:rowOff>0</xdr:rowOff>
    </xdr:from>
    <xdr:to>
      <xdr:col>3</xdr:col>
      <xdr:colOff>675005</xdr:colOff>
      <xdr:row>103</xdr:row>
      <xdr:rowOff>9525</xdr:rowOff>
    </xdr:to>
    <xdr:pic>
      <xdr:nvPicPr>
        <xdr:cNvPr id="209" name="图片 3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68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210" name="图片 3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211" name="图片 34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553085</xdr:colOff>
      <xdr:row>103</xdr:row>
      <xdr:rowOff>0</xdr:rowOff>
    </xdr:from>
    <xdr:to>
      <xdr:col>3</xdr:col>
      <xdr:colOff>562610</xdr:colOff>
      <xdr:row>103</xdr:row>
      <xdr:rowOff>9525</xdr:rowOff>
    </xdr:to>
    <xdr:pic>
      <xdr:nvPicPr>
        <xdr:cNvPr id="212" name="图片 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441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515620</xdr:colOff>
      <xdr:row>103</xdr:row>
      <xdr:rowOff>0</xdr:rowOff>
    </xdr:from>
    <xdr:to>
      <xdr:col>3</xdr:col>
      <xdr:colOff>525145</xdr:colOff>
      <xdr:row>103</xdr:row>
      <xdr:rowOff>9525</xdr:rowOff>
    </xdr:to>
    <xdr:pic>
      <xdr:nvPicPr>
        <xdr:cNvPr id="213" name="图片 3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694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474980</xdr:colOff>
      <xdr:row>103</xdr:row>
      <xdr:rowOff>0</xdr:rowOff>
    </xdr:from>
    <xdr:to>
      <xdr:col>3</xdr:col>
      <xdr:colOff>484505</xdr:colOff>
      <xdr:row>103</xdr:row>
      <xdr:rowOff>9525</xdr:rowOff>
    </xdr:to>
    <xdr:pic>
      <xdr:nvPicPr>
        <xdr:cNvPr id="214" name="图片 3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563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437515</xdr:colOff>
      <xdr:row>103</xdr:row>
      <xdr:rowOff>0</xdr:rowOff>
    </xdr:from>
    <xdr:to>
      <xdr:col>3</xdr:col>
      <xdr:colOff>447040</xdr:colOff>
      <xdr:row>103</xdr:row>
      <xdr:rowOff>9525</xdr:rowOff>
    </xdr:to>
    <xdr:pic>
      <xdr:nvPicPr>
        <xdr:cNvPr id="215" name="图片 3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88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400050</xdr:colOff>
      <xdr:row>103</xdr:row>
      <xdr:rowOff>0</xdr:rowOff>
    </xdr:from>
    <xdr:to>
      <xdr:col>3</xdr:col>
      <xdr:colOff>409575</xdr:colOff>
      <xdr:row>103</xdr:row>
      <xdr:rowOff>9525</xdr:rowOff>
    </xdr:to>
    <xdr:pic>
      <xdr:nvPicPr>
        <xdr:cNvPr id="216" name="图片 33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813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362585</xdr:colOff>
      <xdr:row>103</xdr:row>
      <xdr:rowOff>0</xdr:rowOff>
    </xdr:from>
    <xdr:to>
      <xdr:col>3</xdr:col>
      <xdr:colOff>372110</xdr:colOff>
      <xdr:row>103</xdr:row>
      <xdr:rowOff>9525</xdr:rowOff>
    </xdr:to>
    <xdr:pic>
      <xdr:nvPicPr>
        <xdr:cNvPr id="217" name="图片 3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4391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325120</xdr:colOff>
      <xdr:row>103</xdr:row>
      <xdr:rowOff>0</xdr:rowOff>
    </xdr:from>
    <xdr:to>
      <xdr:col>3</xdr:col>
      <xdr:colOff>334645</xdr:colOff>
      <xdr:row>103</xdr:row>
      <xdr:rowOff>9525</xdr:rowOff>
    </xdr:to>
    <xdr:pic>
      <xdr:nvPicPr>
        <xdr:cNvPr id="218" name="图片 3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644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294005</xdr:colOff>
      <xdr:row>103</xdr:row>
      <xdr:rowOff>9525</xdr:rowOff>
    </xdr:to>
    <xdr:pic>
      <xdr:nvPicPr>
        <xdr:cNvPr id="219" name="图片 3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8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247015</xdr:colOff>
      <xdr:row>103</xdr:row>
      <xdr:rowOff>0</xdr:rowOff>
    </xdr:from>
    <xdr:to>
      <xdr:col>3</xdr:col>
      <xdr:colOff>256540</xdr:colOff>
      <xdr:row>103</xdr:row>
      <xdr:rowOff>9525</xdr:rowOff>
    </xdr:to>
    <xdr:pic>
      <xdr:nvPicPr>
        <xdr:cNvPr id="220" name="图片 3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283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209550</xdr:colOff>
      <xdr:row>103</xdr:row>
      <xdr:rowOff>0</xdr:rowOff>
    </xdr:from>
    <xdr:to>
      <xdr:col>3</xdr:col>
      <xdr:colOff>219075</xdr:colOff>
      <xdr:row>103</xdr:row>
      <xdr:rowOff>9525</xdr:rowOff>
    </xdr:to>
    <xdr:pic>
      <xdr:nvPicPr>
        <xdr:cNvPr id="221" name="图片 3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0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172085</xdr:colOff>
      <xdr:row>103</xdr:row>
      <xdr:rowOff>0</xdr:rowOff>
    </xdr:from>
    <xdr:to>
      <xdr:col>3</xdr:col>
      <xdr:colOff>180975</xdr:colOff>
      <xdr:row>103</xdr:row>
      <xdr:rowOff>9525</xdr:rowOff>
    </xdr:to>
    <xdr:pic>
      <xdr:nvPicPr>
        <xdr:cNvPr id="222" name="图片 3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5341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134620</xdr:colOff>
      <xdr:row>103</xdr:row>
      <xdr:rowOff>0</xdr:rowOff>
    </xdr:from>
    <xdr:to>
      <xdr:col>3</xdr:col>
      <xdr:colOff>143510</xdr:colOff>
      <xdr:row>103</xdr:row>
      <xdr:rowOff>9525</xdr:rowOff>
    </xdr:to>
    <xdr:pic>
      <xdr:nvPicPr>
        <xdr:cNvPr id="223" name="图片 3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1594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93980</xdr:colOff>
      <xdr:row>103</xdr:row>
      <xdr:rowOff>0</xdr:rowOff>
    </xdr:from>
    <xdr:to>
      <xdr:col>3</xdr:col>
      <xdr:colOff>102870</xdr:colOff>
      <xdr:row>103</xdr:row>
      <xdr:rowOff>9525</xdr:rowOff>
    </xdr:to>
    <xdr:pic>
      <xdr:nvPicPr>
        <xdr:cNvPr id="224" name="图片 3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7530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103</xdr:row>
      <xdr:rowOff>0</xdr:rowOff>
    </xdr:from>
    <xdr:to>
      <xdr:col>3</xdr:col>
      <xdr:colOff>65405</xdr:colOff>
      <xdr:row>103</xdr:row>
      <xdr:rowOff>9525</xdr:rowOff>
    </xdr:to>
    <xdr:pic>
      <xdr:nvPicPr>
        <xdr:cNvPr id="225" name="图片 3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784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226" name="图片 3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227" name="图片 35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228" name="图片 3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229" name="图片 3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230" name="图片 3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231" name="图片 35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232" name="图片 3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233" name="图片 35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234" name="图片 39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235" name="图片 36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236" name="图片 39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237" name="图片 36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238" name="图片 3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239" name="图片 3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240" name="图片 39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241" name="图片 36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242" name="图片 40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243" name="图片 36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244" name="图片 40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245" name="图片 3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246" name="图片 4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247" name="图片 3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248" name="图片 4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249" name="图片 3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250" name="图片 40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251" name="图片 37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252" name="图片 4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253" name="图片 3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254" name="图片 4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255" name="图片 38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256" name="图片 4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257" name="图片 38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258" name="图片 4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259" name="图片 38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260" name="图片 4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657225</xdr:colOff>
      <xdr:row>103</xdr:row>
      <xdr:rowOff>9525</xdr:rowOff>
    </xdr:to>
    <xdr:pic>
      <xdr:nvPicPr>
        <xdr:cNvPr id="261" name="图片 4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6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667385</xdr:colOff>
      <xdr:row>103</xdr:row>
      <xdr:rowOff>0</xdr:rowOff>
    </xdr:from>
    <xdr:to>
      <xdr:col>4</xdr:col>
      <xdr:colOff>676275</xdr:colOff>
      <xdr:row>103</xdr:row>
      <xdr:rowOff>9525</xdr:rowOff>
    </xdr:to>
    <xdr:pic>
      <xdr:nvPicPr>
        <xdr:cNvPr id="262" name="图片 4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6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263" name="图片 38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264" name="图片 4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265" name="图片 38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266" name="图片 4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267" name="图片 38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268" name="图片 4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269" name="图片 37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270" name="图片 4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271" name="图片 37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272" name="图片 4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273" name="图片 3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274" name="图片 40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275" name="图片 3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276" name="图片 4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277" name="图片 3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278" name="图片 4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279" name="图片 36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280" name="图片 4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281" name="图片 36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282" name="图片 4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283" name="图片 36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284" name="图片 3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285" name="图片 3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286" name="图片 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287" name="图片 36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288" name="图片 3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289" name="图片 35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290" name="图片 39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291" name="图片 35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292" name="图片 39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293" name="图片 35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294" name="图片 38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295" name="图片 3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296" name="图片 38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297" name="图片 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81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298" name="图片 30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003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299" name="图片 3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300" name="图片 3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301" name="图片 3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302" name="图片 3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30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30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30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78394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103</xdr:row>
      <xdr:rowOff>142875</xdr:rowOff>
    </xdr:to>
    <xdr:pic>
      <xdr:nvPicPr>
        <xdr:cNvPr id="30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114300</xdr:rowOff>
    </xdr:to>
    <xdr:pic>
      <xdr:nvPicPr>
        <xdr:cNvPr id="30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105</xdr:row>
      <xdr:rowOff>9525</xdr:rowOff>
    </xdr:to>
    <xdr:pic>
      <xdr:nvPicPr>
        <xdr:cNvPr id="30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309" name="图片 3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369227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284480</xdr:colOff>
      <xdr:row>103</xdr:row>
      <xdr:rowOff>257175</xdr:rowOff>
    </xdr:to>
    <xdr:pic>
      <xdr:nvPicPr>
        <xdr:cNvPr id="310" name="图片 3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81325" y="366483900"/>
          <a:ext cx="28448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311" name="图片 30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36922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312" name="图片 3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36922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313" name="图片 3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36922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294005</xdr:colOff>
      <xdr:row>103</xdr:row>
      <xdr:rowOff>0</xdr:rowOff>
    </xdr:from>
    <xdr:to>
      <xdr:col>3</xdr:col>
      <xdr:colOff>581025</xdr:colOff>
      <xdr:row>103</xdr:row>
      <xdr:rowOff>257175</xdr:rowOff>
    </xdr:to>
    <xdr:pic>
      <xdr:nvPicPr>
        <xdr:cNvPr id="314" name="图片 3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5330" y="366483900"/>
          <a:ext cx="28702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315" name="图片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3823335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0</xdr:rowOff>
    </xdr:to>
    <xdr:pic>
      <xdr:nvPicPr>
        <xdr:cNvPr id="316" name="图片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1325" y="379590300"/>
          <a:ext cx="27495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317" name="图片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3823335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318" name="图片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382333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319" name="图片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382333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562610</xdr:colOff>
      <xdr:row>104</xdr:row>
      <xdr:rowOff>0</xdr:rowOff>
    </xdr:to>
    <xdr:pic>
      <xdr:nvPicPr>
        <xdr:cNvPr id="320" name="图片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65805" y="379590300"/>
          <a:ext cx="27813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321" name="图片 3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132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37465</xdr:colOff>
      <xdr:row>103</xdr:row>
      <xdr:rowOff>0</xdr:rowOff>
    </xdr:from>
    <xdr:to>
      <xdr:col>3</xdr:col>
      <xdr:colOff>46990</xdr:colOff>
      <xdr:row>103</xdr:row>
      <xdr:rowOff>9525</xdr:rowOff>
    </xdr:to>
    <xdr:pic>
      <xdr:nvPicPr>
        <xdr:cNvPr id="322" name="图片 3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879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74930</xdr:colOff>
      <xdr:row>103</xdr:row>
      <xdr:rowOff>0</xdr:rowOff>
    </xdr:from>
    <xdr:to>
      <xdr:col>3</xdr:col>
      <xdr:colOff>84455</xdr:colOff>
      <xdr:row>103</xdr:row>
      <xdr:rowOff>9525</xdr:rowOff>
    </xdr:to>
    <xdr:pic>
      <xdr:nvPicPr>
        <xdr:cNvPr id="323" name="图片 3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625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115570</xdr:colOff>
      <xdr:row>103</xdr:row>
      <xdr:rowOff>0</xdr:rowOff>
    </xdr:from>
    <xdr:to>
      <xdr:col>3</xdr:col>
      <xdr:colOff>125095</xdr:colOff>
      <xdr:row>103</xdr:row>
      <xdr:rowOff>9525</xdr:rowOff>
    </xdr:to>
    <xdr:pic>
      <xdr:nvPicPr>
        <xdr:cNvPr id="324" name="图片 3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9689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153035</xdr:colOff>
      <xdr:row>103</xdr:row>
      <xdr:rowOff>0</xdr:rowOff>
    </xdr:from>
    <xdr:to>
      <xdr:col>3</xdr:col>
      <xdr:colOff>162560</xdr:colOff>
      <xdr:row>103</xdr:row>
      <xdr:rowOff>9525</xdr:rowOff>
    </xdr:to>
    <xdr:pic>
      <xdr:nvPicPr>
        <xdr:cNvPr id="325" name="图片 3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3436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190500</xdr:colOff>
      <xdr:row>103</xdr:row>
      <xdr:rowOff>0</xdr:rowOff>
    </xdr:from>
    <xdr:to>
      <xdr:col>3</xdr:col>
      <xdr:colOff>200025</xdr:colOff>
      <xdr:row>103</xdr:row>
      <xdr:rowOff>9525</xdr:rowOff>
    </xdr:to>
    <xdr:pic>
      <xdr:nvPicPr>
        <xdr:cNvPr id="326" name="图片 3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182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227965</xdr:colOff>
      <xdr:row>103</xdr:row>
      <xdr:rowOff>0</xdr:rowOff>
    </xdr:from>
    <xdr:to>
      <xdr:col>3</xdr:col>
      <xdr:colOff>237490</xdr:colOff>
      <xdr:row>103</xdr:row>
      <xdr:rowOff>9525</xdr:rowOff>
    </xdr:to>
    <xdr:pic>
      <xdr:nvPicPr>
        <xdr:cNvPr id="327" name="图片 3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0929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265430</xdr:colOff>
      <xdr:row>103</xdr:row>
      <xdr:rowOff>0</xdr:rowOff>
    </xdr:from>
    <xdr:to>
      <xdr:col>3</xdr:col>
      <xdr:colOff>274955</xdr:colOff>
      <xdr:row>103</xdr:row>
      <xdr:rowOff>9525</xdr:rowOff>
    </xdr:to>
    <xdr:pic>
      <xdr:nvPicPr>
        <xdr:cNvPr id="328" name="图片 3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4675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306070</xdr:colOff>
      <xdr:row>103</xdr:row>
      <xdr:rowOff>0</xdr:rowOff>
    </xdr:from>
    <xdr:to>
      <xdr:col>3</xdr:col>
      <xdr:colOff>315595</xdr:colOff>
      <xdr:row>103</xdr:row>
      <xdr:rowOff>9525</xdr:rowOff>
    </xdr:to>
    <xdr:pic>
      <xdr:nvPicPr>
        <xdr:cNvPr id="329" name="图片 3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739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343535</xdr:colOff>
      <xdr:row>103</xdr:row>
      <xdr:rowOff>0</xdr:rowOff>
    </xdr:from>
    <xdr:to>
      <xdr:col>3</xdr:col>
      <xdr:colOff>353060</xdr:colOff>
      <xdr:row>103</xdr:row>
      <xdr:rowOff>9525</xdr:rowOff>
    </xdr:to>
    <xdr:pic>
      <xdr:nvPicPr>
        <xdr:cNvPr id="330" name="图片 3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86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381000</xdr:colOff>
      <xdr:row>103</xdr:row>
      <xdr:rowOff>0</xdr:rowOff>
    </xdr:from>
    <xdr:to>
      <xdr:col>3</xdr:col>
      <xdr:colOff>390525</xdr:colOff>
      <xdr:row>103</xdr:row>
      <xdr:rowOff>9525</xdr:rowOff>
    </xdr:to>
    <xdr:pic>
      <xdr:nvPicPr>
        <xdr:cNvPr id="331" name="图片 3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6232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419100</xdr:colOff>
      <xdr:row>103</xdr:row>
      <xdr:rowOff>0</xdr:rowOff>
    </xdr:from>
    <xdr:to>
      <xdr:col>3</xdr:col>
      <xdr:colOff>427990</xdr:colOff>
      <xdr:row>103</xdr:row>
      <xdr:rowOff>9525</xdr:rowOff>
    </xdr:to>
    <xdr:pic>
      <xdr:nvPicPr>
        <xdr:cNvPr id="332" name="图片 33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0042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456565</xdr:colOff>
      <xdr:row>103</xdr:row>
      <xdr:rowOff>0</xdr:rowOff>
    </xdr:from>
    <xdr:to>
      <xdr:col>3</xdr:col>
      <xdr:colOff>465455</xdr:colOff>
      <xdr:row>103</xdr:row>
      <xdr:rowOff>9525</xdr:rowOff>
    </xdr:to>
    <xdr:pic>
      <xdr:nvPicPr>
        <xdr:cNvPr id="333" name="图片 3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789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494030</xdr:colOff>
      <xdr:row>103</xdr:row>
      <xdr:rowOff>0</xdr:rowOff>
    </xdr:from>
    <xdr:to>
      <xdr:col>3</xdr:col>
      <xdr:colOff>502920</xdr:colOff>
      <xdr:row>103</xdr:row>
      <xdr:rowOff>9525</xdr:rowOff>
    </xdr:to>
    <xdr:pic>
      <xdr:nvPicPr>
        <xdr:cNvPr id="334" name="图片 3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7535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534670</xdr:colOff>
      <xdr:row>103</xdr:row>
      <xdr:rowOff>0</xdr:rowOff>
    </xdr:from>
    <xdr:to>
      <xdr:col>3</xdr:col>
      <xdr:colOff>543560</xdr:colOff>
      <xdr:row>103</xdr:row>
      <xdr:rowOff>9525</xdr:rowOff>
    </xdr:to>
    <xdr:pic>
      <xdr:nvPicPr>
        <xdr:cNvPr id="335" name="图片 34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599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336" name="图片 34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337" name="图片 3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647065</xdr:colOff>
      <xdr:row>103</xdr:row>
      <xdr:rowOff>0</xdr:rowOff>
    </xdr:from>
    <xdr:to>
      <xdr:col>3</xdr:col>
      <xdr:colOff>656590</xdr:colOff>
      <xdr:row>103</xdr:row>
      <xdr:rowOff>9525</xdr:rowOff>
    </xdr:to>
    <xdr:pic>
      <xdr:nvPicPr>
        <xdr:cNvPr id="338" name="图片 35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39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665480</xdr:colOff>
      <xdr:row>103</xdr:row>
      <xdr:rowOff>0</xdr:rowOff>
    </xdr:from>
    <xdr:to>
      <xdr:col>3</xdr:col>
      <xdr:colOff>675005</xdr:colOff>
      <xdr:row>103</xdr:row>
      <xdr:rowOff>9525</xdr:rowOff>
    </xdr:to>
    <xdr:pic>
      <xdr:nvPicPr>
        <xdr:cNvPr id="339" name="图片 3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680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340" name="图片 3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341" name="图片 34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553085</xdr:colOff>
      <xdr:row>103</xdr:row>
      <xdr:rowOff>0</xdr:rowOff>
    </xdr:from>
    <xdr:to>
      <xdr:col>3</xdr:col>
      <xdr:colOff>562610</xdr:colOff>
      <xdr:row>103</xdr:row>
      <xdr:rowOff>9525</xdr:rowOff>
    </xdr:to>
    <xdr:pic>
      <xdr:nvPicPr>
        <xdr:cNvPr id="342" name="图片 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441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515620</xdr:colOff>
      <xdr:row>103</xdr:row>
      <xdr:rowOff>0</xdr:rowOff>
    </xdr:from>
    <xdr:to>
      <xdr:col>3</xdr:col>
      <xdr:colOff>525145</xdr:colOff>
      <xdr:row>103</xdr:row>
      <xdr:rowOff>9525</xdr:rowOff>
    </xdr:to>
    <xdr:pic>
      <xdr:nvPicPr>
        <xdr:cNvPr id="343" name="图片 3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694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474980</xdr:colOff>
      <xdr:row>103</xdr:row>
      <xdr:rowOff>0</xdr:rowOff>
    </xdr:from>
    <xdr:to>
      <xdr:col>3</xdr:col>
      <xdr:colOff>484505</xdr:colOff>
      <xdr:row>103</xdr:row>
      <xdr:rowOff>9525</xdr:rowOff>
    </xdr:to>
    <xdr:pic>
      <xdr:nvPicPr>
        <xdr:cNvPr id="344" name="图片 3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5630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437515</xdr:colOff>
      <xdr:row>103</xdr:row>
      <xdr:rowOff>0</xdr:rowOff>
    </xdr:from>
    <xdr:to>
      <xdr:col>3</xdr:col>
      <xdr:colOff>447040</xdr:colOff>
      <xdr:row>103</xdr:row>
      <xdr:rowOff>9525</xdr:rowOff>
    </xdr:to>
    <xdr:pic>
      <xdr:nvPicPr>
        <xdr:cNvPr id="345" name="图片 3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884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400050</xdr:colOff>
      <xdr:row>103</xdr:row>
      <xdr:rowOff>0</xdr:rowOff>
    </xdr:from>
    <xdr:to>
      <xdr:col>3</xdr:col>
      <xdr:colOff>409575</xdr:colOff>
      <xdr:row>103</xdr:row>
      <xdr:rowOff>9525</xdr:rowOff>
    </xdr:to>
    <xdr:pic>
      <xdr:nvPicPr>
        <xdr:cNvPr id="346" name="图片 33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8137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362585</xdr:colOff>
      <xdr:row>103</xdr:row>
      <xdr:rowOff>0</xdr:rowOff>
    </xdr:from>
    <xdr:to>
      <xdr:col>3</xdr:col>
      <xdr:colOff>372110</xdr:colOff>
      <xdr:row>103</xdr:row>
      <xdr:rowOff>9525</xdr:rowOff>
    </xdr:to>
    <xdr:pic>
      <xdr:nvPicPr>
        <xdr:cNvPr id="347" name="图片 3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4391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325120</xdr:colOff>
      <xdr:row>103</xdr:row>
      <xdr:rowOff>0</xdr:rowOff>
    </xdr:from>
    <xdr:to>
      <xdr:col>3</xdr:col>
      <xdr:colOff>334645</xdr:colOff>
      <xdr:row>103</xdr:row>
      <xdr:rowOff>9525</xdr:rowOff>
    </xdr:to>
    <xdr:pic>
      <xdr:nvPicPr>
        <xdr:cNvPr id="348" name="图片 3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644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294005</xdr:colOff>
      <xdr:row>103</xdr:row>
      <xdr:rowOff>9525</xdr:rowOff>
    </xdr:to>
    <xdr:pic>
      <xdr:nvPicPr>
        <xdr:cNvPr id="349" name="图片 3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80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247015</xdr:colOff>
      <xdr:row>103</xdr:row>
      <xdr:rowOff>0</xdr:rowOff>
    </xdr:from>
    <xdr:to>
      <xdr:col>3</xdr:col>
      <xdr:colOff>256540</xdr:colOff>
      <xdr:row>103</xdr:row>
      <xdr:rowOff>9525</xdr:rowOff>
    </xdr:to>
    <xdr:pic>
      <xdr:nvPicPr>
        <xdr:cNvPr id="350" name="图片 3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28340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209550</xdr:colOff>
      <xdr:row>103</xdr:row>
      <xdr:rowOff>0</xdr:rowOff>
    </xdr:from>
    <xdr:to>
      <xdr:col>3</xdr:col>
      <xdr:colOff>219075</xdr:colOff>
      <xdr:row>103</xdr:row>
      <xdr:rowOff>9525</xdr:rowOff>
    </xdr:to>
    <xdr:pic>
      <xdr:nvPicPr>
        <xdr:cNvPr id="351" name="图片 3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0875" y="45609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172085</xdr:colOff>
      <xdr:row>103</xdr:row>
      <xdr:rowOff>0</xdr:rowOff>
    </xdr:from>
    <xdr:to>
      <xdr:col>3</xdr:col>
      <xdr:colOff>180975</xdr:colOff>
      <xdr:row>103</xdr:row>
      <xdr:rowOff>9525</xdr:rowOff>
    </xdr:to>
    <xdr:pic>
      <xdr:nvPicPr>
        <xdr:cNvPr id="352" name="图片 3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5341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134620</xdr:colOff>
      <xdr:row>103</xdr:row>
      <xdr:rowOff>0</xdr:rowOff>
    </xdr:from>
    <xdr:to>
      <xdr:col>3</xdr:col>
      <xdr:colOff>143510</xdr:colOff>
      <xdr:row>103</xdr:row>
      <xdr:rowOff>9525</xdr:rowOff>
    </xdr:to>
    <xdr:pic>
      <xdr:nvPicPr>
        <xdr:cNvPr id="353" name="图片 3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1594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93980</xdr:colOff>
      <xdr:row>103</xdr:row>
      <xdr:rowOff>0</xdr:rowOff>
    </xdr:from>
    <xdr:to>
      <xdr:col>3</xdr:col>
      <xdr:colOff>102870</xdr:colOff>
      <xdr:row>103</xdr:row>
      <xdr:rowOff>9525</xdr:rowOff>
    </xdr:to>
    <xdr:pic>
      <xdr:nvPicPr>
        <xdr:cNvPr id="354" name="图片 3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7530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103</xdr:row>
      <xdr:rowOff>0</xdr:rowOff>
    </xdr:from>
    <xdr:to>
      <xdr:col>3</xdr:col>
      <xdr:colOff>65405</xdr:colOff>
      <xdr:row>103</xdr:row>
      <xdr:rowOff>9525</xdr:rowOff>
    </xdr:to>
    <xdr:pic>
      <xdr:nvPicPr>
        <xdr:cNvPr id="355" name="图片 3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784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356" name="图片 3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357" name="图片 35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358" name="图片 3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359" name="图片 3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360" name="图片 3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361" name="图片 35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362" name="图片 3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363" name="图片 35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364" name="图片 39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365" name="图片 36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366" name="图片 39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367" name="图片 36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368" name="图片 3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369" name="图片 3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370" name="图片 39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371" name="图片 36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372" name="图片 40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373" name="图片 36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374" name="图片 40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375" name="图片 3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376" name="图片 4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377" name="图片 3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378" name="图片 4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379" name="图片 3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380" name="图片 40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381" name="图片 37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382" name="图片 4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383" name="图片 3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384" name="图片 4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385" name="图片 38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386" name="图片 4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387" name="图片 38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388" name="图片 4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389" name="图片 38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390" name="图片 4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657225</xdr:colOff>
      <xdr:row>103</xdr:row>
      <xdr:rowOff>9525</xdr:rowOff>
    </xdr:to>
    <xdr:pic>
      <xdr:nvPicPr>
        <xdr:cNvPr id="391" name="图片 4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63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667385</xdr:colOff>
      <xdr:row>103</xdr:row>
      <xdr:rowOff>0</xdr:rowOff>
    </xdr:from>
    <xdr:to>
      <xdr:col>4</xdr:col>
      <xdr:colOff>676275</xdr:colOff>
      <xdr:row>103</xdr:row>
      <xdr:rowOff>9525</xdr:rowOff>
    </xdr:to>
    <xdr:pic>
      <xdr:nvPicPr>
        <xdr:cNvPr id="392" name="图片 4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6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393" name="图片 38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394" name="图片 4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395" name="图片 38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396" name="图片 4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397" name="图片 38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398" name="图片 4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399" name="图片 37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400" name="图片 4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401" name="图片 37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402" name="图片 4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403" name="图片 3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404" name="图片 40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405" name="图片 3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406" name="图片 4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4560951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407" name="图片 3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408" name="图片 4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409" name="图片 36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410" name="图片 4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411" name="图片 36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412" name="图片 4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413" name="图片 36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414" name="图片 3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415" name="图片 3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416" name="图片 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417" name="图片 36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418" name="图片 3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419" name="图片 35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420" name="图片 39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421" name="图片 35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422" name="图片 39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423" name="图片 35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424" name="图片 38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425" name="图片 3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426" name="图片 38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4560951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427" name="图片 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81325" y="52497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428" name="图片 30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00375" y="524979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429" name="图片 3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34300" y="524979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430" name="图片 3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2400" y="524979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431" name="图片 3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91450" y="524979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432" name="图片 3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53350" y="524979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43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28575</xdr:rowOff>
    </xdr:to>
    <xdr:pic>
      <xdr:nvPicPr>
        <xdr:cNvPr id="43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78394300"/>
          <a:ext cx="27495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133350</xdr:rowOff>
    </xdr:to>
    <xdr:pic>
      <xdr:nvPicPr>
        <xdr:cNvPr id="43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64350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103</xdr:row>
      <xdr:rowOff>133350</xdr:rowOff>
    </xdr:to>
    <xdr:pic>
      <xdr:nvPicPr>
        <xdr:cNvPr id="43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364350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114300</xdr:rowOff>
    </xdr:to>
    <xdr:pic>
      <xdr:nvPicPr>
        <xdr:cNvPr id="43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105</xdr:row>
      <xdr:rowOff>9525</xdr:rowOff>
    </xdr:to>
    <xdr:pic>
      <xdr:nvPicPr>
        <xdr:cNvPr id="43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78394300"/>
          <a:ext cx="1905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439" name="图片 3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5676519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284480</xdr:colOff>
      <xdr:row>103</xdr:row>
      <xdr:rowOff>276225</xdr:rowOff>
    </xdr:to>
    <xdr:pic>
      <xdr:nvPicPr>
        <xdr:cNvPr id="440" name="图片 3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81325" y="1478394300"/>
          <a:ext cx="28448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441" name="图片 30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5676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442" name="图片 3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5676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443" name="图片 3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56765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294005</xdr:colOff>
      <xdr:row>103</xdr:row>
      <xdr:rowOff>0</xdr:rowOff>
    </xdr:from>
    <xdr:to>
      <xdr:col>3</xdr:col>
      <xdr:colOff>578485</xdr:colOff>
      <xdr:row>103</xdr:row>
      <xdr:rowOff>276225</xdr:rowOff>
    </xdr:to>
    <xdr:pic>
      <xdr:nvPicPr>
        <xdr:cNvPr id="444" name="图片 3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5330" y="1478394300"/>
          <a:ext cx="28448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8890</xdr:colOff>
      <xdr:row>103</xdr:row>
      <xdr:rowOff>9525</xdr:rowOff>
    </xdr:to>
    <xdr:pic>
      <xdr:nvPicPr>
        <xdr:cNvPr id="445" name="图片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274955</xdr:colOff>
      <xdr:row>104</xdr:row>
      <xdr:rowOff>0</xdr:rowOff>
    </xdr:to>
    <xdr:pic>
      <xdr:nvPicPr>
        <xdr:cNvPr id="446" name="图片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1325" y="364655100"/>
          <a:ext cx="27495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447" name="图片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448" name="图片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449" name="图片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562610</xdr:colOff>
      <xdr:row>104</xdr:row>
      <xdr:rowOff>0</xdr:rowOff>
    </xdr:to>
    <xdr:pic>
      <xdr:nvPicPr>
        <xdr:cNvPr id="450" name="图片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65805" y="364655100"/>
          <a:ext cx="278130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451" name="图片 3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1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37465</xdr:colOff>
      <xdr:row>103</xdr:row>
      <xdr:rowOff>0</xdr:rowOff>
    </xdr:from>
    <xdr:to>
      <xdr:col>3</xdr:col>
      <xdr:colOff>46990</xdr:colOff>
      <xdr:row>103</xdr:row>
      <xdr:rowOff>9525</xdr:rowOff>
    </xdr:to>
    <xdr:pic>
      <xdr:nvPicPr>
        <xdr:cNvPr id="452" name="图片 3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187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74930</xdr:colOff>
      <xdr:row>103</xdr:row>
      <xdr:rowOff>0</xdr:rowOff>
    </xdr:from>
    <xdr:to>
      <xdr:col>3</xdr:col>
      <xdr:colOff>84455</xdr:colOff>
      <xdr:row>103</xdr:row>
      <xdr:rowOff>9525</xdr:rowOff>
    </xdr:to>
    <xdr:pic>
      <xdr:nvPicPr>
        <xdr:cNvPr id="453" name="图片 3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625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115570</xdr:colOff>
      <xdr:row>103</xdr:row>
      <xdr:rowOff>0</xdr:rowOff>
    </xdr:from>
    <xdr:to>
      <xdr:col>3</xdr:col>
      <xdr:colOff>125095</xdr:colOff>
      <xdr:row>103</xdr:row>
      <xdr:rowOff>9525</xdr:rowOff>
    </xdr:to>
    <xdr:pic>
      <xdr:nvPicPr>
        <xdr:cNvPr id="454" name="图片 3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9689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153035</xdr:colOff>
      <xdr:row>103</xdr:row>
      <xdr:rowOff>0</xdr:rowOff>
    </xdr:from>
    <xdr:to>
      <xdr:col>3</xdr:col>
      <xdr:colOff>162560</xdr:colOff>
      <xdr:row>103</xdr:row>
      <xdr:rowOff>9525</xdr:rowOff>
    </xdr:to>
    <xdr:pic>
      <xdr:nvPicPr>
        <xdr:cNvPr id="455" name="图片 3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3436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190500</xdr:colOff>
      <xdr:row>103</xdr:row>
      <xdr:rowOff>0</xdr:rowOff>
    </xdr:from>
    <xdr:to>
      <xdr:col>3</xdr:col>
      <xdr:colOff>200025</xdr:colOff>
      <xdr:row>103</xdr:row>
      <xdr:rowOff>9525</xdr:rowOff>
    </xdr:to>
    <xdr:pic>
      <xdr:nvPicPr>
        <xdr:cNvPr id="456" name="图片 3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18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227965</xdr:colOff>
      <xdr:row>103</xdr:row>
      <xdr:rowOff>0</xdr:rowOff>
    </xdr:from>
    <xdr:to>
      <xdr:col>3</xdr:col>
      <xdr:colOff>237490</xdr:colOff>
      <xdr:row>103</xdr:row>
      <xdr:rowOff>9525</xdr:rowOff>
    </xdr:to>
    <xdr:pic>
      <xdr:nvPicPr>
        <xdr:cNvPr id="457" name="图片 3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092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265430</xdr:colOff>
      <xdr:row>103</xdr:row>
      <xdr:rowOff>0</xdr:rowOff>
    </xdr:from>
    <xdr:to>
      <xdr:col>3</xdr:col>
      <xdr:colOff>274955</xdr:colOff>
      <xdr:row>103</xdr:row>
      <xdr:rowOff>9525</xdr:rowOff>
    </xdr:to>
    <xdr:pic>
      <xdr:nvPicPr>
        <xdr:cNvPr id="458" name="图片 33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4675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306070</xdr:colOff>
      <xdr:row>103</xdr:row>
      <xdr:rowOff>0</xdr:rowOff>
    </xdr:from>
    <xdr:to>
      <xdr:col>3</xdr:col>
      <xdr:colOff>315595</xdr:colOff>
      <xdr:row>103</xdr:row>
      <xdr:rowOff>9525</xdr:rowOff>
    </xdr:to>
    <xdr:pic>
      <xdr:nvPicPr>
        <xdr:cNvPr id="459" name="图片 3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8739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343535</xdr:colOff>
      <xdr:row>103</xdr:row>
      <xdr:rowOff>0</xdr:rowOff>
    </xdr:from>
    <xdr:to>
      <xdr:col>3</xdr:col>
      <xdr:colOff>353060</xdr:colOff>
      <xdr:row>103</xdr:row>
      <xdr:rowOff>9525</xdr:rowOff>
    </xdr:to>
    <xdr:pic>
      <xdr:nvPicPr>
        <xdr:cNvPr id="460" name="图片 3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2486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381000</xdr:colOff>
      <xdr:row>103</xdr:row>
      <xdr:rowOff>0</xdr:rowOff>
    </xdr:from>
    <xdr:to>
      <xdr:col>3</xdr:col>
      <xdr:colOff>390525</xdr:colOff>
      <xdr:row>103</xdr:row>
      <xdr:rowOff>9525</xdr:rowOff>
    </xdr:to>
    <xdr:pic>
      <xdr:nvPicPr>
        <xdr:cNvPr id="461" name="图片 33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62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419100</xdr:colOff>
      <xdr:row>103</xdr:row>
      <xdr:rowOff>0</xdr:rowOff>
    </xdr:from>
    <xdr:to>
      <xdr:col>3</xdr:col>
      <xdr:colOff>427990</xdr:colOff>
      <xdr:row>103</xdr:row>
      <xdr:rowOff>9525</xdr:rowOff>
    </xdr:to>
    <xdr:pic>
      <xdr:nvPicPr>
        <xdr:cNvPr id="462" name="图片 33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0042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456565</xdr:colOff>
      <xdr:row>103</xdr:row>
      <xdr:rowOff>0</xdr:rowOff>
    </xdr:from>
    <xdr:to>
      <xdr:col>3</xdr:col>
      <xdr:colOff>465455</xdr:colOff>
      <xdr:row>103</xdr:row>
      <xdr:rowOff>9525</xdr:rowOff>
    </xdr:to>
    <xdr:pic>
      <xdr:nvPicPr>
        <xdr:cNvPr id="463" name="图片 3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789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494030</xdr:colOff>
      <xdr:row>103</xdr:row>
      <xdr:rowOff>0</xdr:rowOff>
    </xdr:from>
    <xdr:to>
      <xdr:col>3</xdr:col>
      <xdr:colOff>502920</xdr:colOff>
      <xdr:row>103</xdr:row>
      <xdr:rowOff>9525</xdr:rowOff>
    </xdr:to>
    <xdr:pic>
      <xdr:nvPicPr>
        <xdr:cNvPr id="464" name="图片 3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7535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534670</xdr:colOff>
      <xdr:row>103</xdr:row>
      <xdr:rowOff>0</xdr:rowOff>
    </xdr:from>
    <xdr:to>
      <xdr:col>3</xdr:col>
      <xdr:colOff>543560</xdr:colOff>
      <xdr:row>103</xdr:row>
      <xdr:rowOff>9525</xdr:rowOff>
    </xdr:to>
    <xdr:pic>
      <xdr:nvPicPr>
        <xdr:cNvPr id="465" name="图片 34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1599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572135</xdr:colOff>
      <xdr:row>103</xdr:row>
      <xdr:rowOff>0</xdr:rowOff>
    </xdr:from>
    <xdr:to>
      <xdr:col>3</xdr:col>
      <xdr:colOff>581025</xdr:colOff>
      <xdr:row>103</xdr:row>
      <xdr:rowOff>9525</xdr:rowOff>
    </xdr:to>
    <xdr:pic>
      <xdr:nvPicPr>
        <xdr:cNvPr id="466" name="图片 34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5346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609600</xdr:colOff>
      <xdr:row>103</xdr:row>
      <xdr:rowOff>0</xdr:rowOff>
    </xdr:from>
    <xdr:to>
      <xdr:col>3</xdr:col>
      <xdr:colOff>619125</xdr:colOff>
      <xdr:row>103</xdr:row>
      <xdr:rowOff>9525</xdr:rowOff>
    </xdr:to>
    <xdr:pic>
      <xdr:nvPicPr>
        <xdr:cNvPr id="467" name="图片 3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647065</xdr:colOff>
      <xdr:row>103</xdr:row>
      <xdr:rowOff>0</xdr:rowOff>
    </xdr:from>
    <xdr:to>
      <xdr:col>3</xdr:col>
      <xdr:colOff>656590</xdr:colOff>
      <xdr:row>103</xdr:row>
      <xdr:rowOff>9525</xdr:rowOff>
    </xdr:to>
    <xdr:pic>
      <xdr:nvPicPr>
        <xdr:cNvPr id="468" name="图片 35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2839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665480</xdr:colOff>
      <xdr:row>103</xdr:row>
      <xdr:rowOff>0</xdr:rowOff>
    </xdr:from>
    <xdr:to>
      <xdr:col>3</xdr:col>
      <xdr:colOff>675005</xdr:colOff>
      <xdr:row>103</xdr:row>
      <xdr:rowOff>9525</xdr:rowOff>
    </xdr:to>
    <xdr:pic>
      <xdr:nvPicPr>
        <xdr:cNvPr id="469" name="图片 3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68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628015</xdr:colOff>
      <xdr:row>103</xdr:row>
      <xdr:rowOff>0</xdr:rowOff>
    </xdr:from>
    <xdr:to>
      <xdr:col>3</xdr:col>
      <xdr:colOff>637540</xdr:colOff>
      <xdr:row>103</xdr:row>
      <xdr:rowOff>9525</xdr:rowOff>
    </xdr:to>
    <xdr:pic>
      <xdr:nvPicPr>
        <xdr:cNvPr id="470" name="图片 3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93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590550</xdr:colOff>
      <xdr:row>103</xdr:row>
      <xdr:rowOff>0</xdr:rowOff>
    </xdr:from>
    <xdr:to>
      <xdr:col>3</xdr:col>
      <xdr:colOff>600075</xdr:colOff>
      <xdr:row>103</xdr:row>
      <xdr:rowOff>9525</xdr:rowOff>
    </xdr:to>
    <xdr:pic>
      <xdr:nvPicPr>
        <xdr:cNvPr id="471" name="图片 34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71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553085</xdr:colOff>
      <xdr:row>103</xdr:row>
      <xdr:rowOff>0</xdr:rowOff>
    </xdr:from>
    <xdr:to>
      <xdr:col>3</xdr:col>
      <xdr:colOff>562610</xdr:colOff>
      <xdr:row>103</xdr:row>
      <xdr:rowOff>9525</xdr:rowOff>
    </xdr:to>
    <xdr:pic>
      <xdr:nvPicPr>
        <xdr:cNvPr id="472" name="图片 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3441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515620</xdr:colOff>
      <xdr:row>103</xdr:row>
      <xdr:rowOff>0</xdr:rowOff>
    </xdr:from>
    <xdr:to>
      <xdr:col>3</xdr:col>
      <xdr:colOff>525145</xdr:colOff>
      <xdr:row>103</xdr:row>
      <xdr:rowOff>9525</xdr:rowOff>
    </xdr:to>
    <xdr:pic>
      <xdr:nvPicPr>
        <xdr:cNvPr id="473" name="图片 3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694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474980</xdr:colOff>
      <xdr:row>103</xdr:row>
      <xdr:rowOff>0</xdr:rowOff>
    </xdr:from>
    <xdr:to>
      <xdr:col>3</xdr:col>
      <xdr:colOff>484505</xdr:colOff>
      <xdr:row>103</xdr:row>
      <xdr:rowOff>9525</xdr:rowOff>
    </xdr:to>
    <xdr:pic>
      <xdr:nvPicPr>
        <xdr:cNvPr id="474" name="图片 3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563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437515</xdr:colOff>
      <xdr:row>103</xdr:row>
      <xdr:rowOff>0</xdr:rowOff>
    </xdr:from>
    <xdr:to>
      <xdr:col>3</xdr:col>
      <xdr:colOff>447040</xdr:colOff>
      <xdr:row>103</xdr:row>
      <xdr:rowOff>9525</xdr:rowOff>
    </xdr:to>
    <xdr:pic>
      <xdr:nvPicPr>
        <xdr:cNvPr id="475" name="图片 33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188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400050</xdr:colOff>
      <xdr:row>103</xdr:row>
      <xdr:rowOff>0</xdr:rowOff>
    </xdr:from>
    <xdr:to>
      <xdr:col>3</xdr:col>
      <xdr:colOff>409575</xdr:colOff>
      <xdr:row>103</xdr:row>
      <xdr:rowOff>9525</xdr:rowOff>
    </xdr:to>
    <xdr:pic>
      <xdr:nvPicPr>
        <xdr:cNvPr id="476" name="图片 33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813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362585</xdr:colOff>
      <xdr:row>103</xdr:row>
      <xdr:rowOff>0</xdr:rowOff>
    </xdr:from>
    <xdr:to>
      <xdr:col>3</xdr:col>
      <xdr:colOff>372110</xdr:colOff>
      <xdr:row>103</xdr:row>
      <xdr:rowOff>9525</xdr:rowOff>
    </xdr:to>
    <xdr:pic>
      <xdr:nvPicPr>
        <xdr:cNvPr id="477" name="图片 3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4391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325120</xdr:colOff>
      <xdr:row>103</xdr:row>
      <xdr:rowOff>0</xdr:rowOff>
    </xdr:from>
    <xdr:to>
      <xdr:col>3</xdr:col>
      <xdr:colOff>334645</xdr:colOff>
      <xdr:row>103</xdr:row>
      <xdr:rowOff>9525</xdr:rowOff>
    </xdr:to>
    <xdr:pic>
      <xdr:nvPicPr>
        <xdr:cNvPr id="478" name="图片 3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644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284480</xdr:colOff>
      <xdr:row>103</xdr:row>
      <xdr:rowOff>0</xdr:rowOff>
    </xdr:from>
    <xdr:to>
      <xdr:col>3</xdr:col>
      <xdr:colOff>294005</xdr:colOff>
      <xdr:row>103</xdr:row>
      <xdr:rowOff>9525</xdr:rowOff>
    </xdr:to>
    <xdr:pic>
      <xdr:nvPicPr>
        <xdr:cNvPr id="479" name="图片 33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80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247015</xdr:colOff>
      <xdr:row>103</xdr:row>
      <xdr:rowOff>0</xdr:rowOff>
    </xdr:from>
    <xdr:to>
      <xdr:col>3</xdr:col>
      <xdr:colOff>256540</xdr:colOff>
      <xdr:row>103</xdr:row>
      <xdr:rowOff>9525</xdr:rowOff>
    </xdr:to>
    <xdr:pic>
      <xdr:nvPicPr>
        <xdr:cNvPr id="480" name="图片 3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28340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209550</xdr:colOff>
      <xdr:row>103</xdr:row>
      <xdr:rowOff>0</xdr:rowOff>
    </xdr:from>
    <xdr:to>
      <xdr:col>3</xdr:col>
      <xdr:colOff>219075</xdr:colOff>
      <xdr:row>103</xdr:row>
      <xdr:rowOff>9525</xdr:rowOff>
    </xdr:to>
    <xdr:pic>
      <xdr:nvPicPr>
        <xdr:cNvPr id="481" name="图片 3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087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172085</xdr:colOff>
      <xdr:row>103</xdr:row>
      <xdr:rowOff>0</xdr:rowOff>
    </xdr:from>
    <xdr:to>
      <xdr:col>3</xdr:col>
      <xdr:colOff>180975</xdr:colOff>
      <xdr:row>103</xdr:row>
      <xdr:rowOff>9525</xdr:rowOff>
    </xdr:to>
    <xdr:pic>
      <xdr:nvPicPr>
        <xdr:cNvPr id="482" name="图片 3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5341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134620</xdr:colOff>
      <xdr:row>103</xdr:row>
      <xdr:rowOff>0</xdr:rowOff>
    </xdr:from>
    <xdr:to>
      <xdr:col>3</xdr:col>
      <xdr:colOff>143510</xdr:colOff>
      <xdr:row>103</xdr:row>
      <xdr:rowOff>9525</xdr:rowOff>
    </xdr:to>
    <xdr:pic>
      <xdr:nvPicPr>
        <xdr:cNvPr id="483" name="图片 32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1594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93980</xdr:colOff>
      <xdr:row>103</xdr:row>
      <xdr:rowOff>0</xdr:rowOff>
    </xdr:from>
    <xdr:to>
      <xdr:col>3</xdr:col>
      <xdr:colOff>102870</xdr:colOff>
      <xdr:row>103</xdr:row>
      <xdr:rowOff>9525</xdr:rowOff>
    </xdr:to>
    <xdr:pic>
      <xdr:nvPicPr>
        <xdr:cNvPr id="484" name="图片 3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7530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56515</xdr:colOff>
      <xdr:row>103</xdr:row>
      <xdr:rowOff>0</xdr:rowOff>
    </xdr:from>
    <xdr:to>
      <xdr:col>3</xdr:col>
      <xdr:colOff>65405</xdr:colOff>
      <xdr:row>103</xdr:row>
      <xdr:rowOff>9525</xdr:rowOff>
    </xdr:to>
    <xdr:pic>
      <xdr:nvPicPr>
        <xdr:cNvPr id="485" name="图片 3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784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486" name="图片 3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03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487" name="图片 35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488" name="图片 3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489" name="图片 3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490" name="图片 3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491" name="图片 35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0</xdr:rowOff>
    </xdr:from>
    <xdr:to>
      <xdr:col>4</xdr:col>
      <xdr:colOff>85090</xdr:colOff>
      <xdr:row>103</xdr:row>
      <xdr:rowOff>9525</xdr:rowOff>
    </xdr:to>
    <xdr:pic>
      <xdr:nvPicPr>
        <xdr:cNvPr id="492" name="图片 3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493" name="图片 35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114935</xdr:colOff>
      <xdr:row>103</xdr:row>
      <xdr:rowOff>0</xdr:rowOff>
    </xdr:from>
    <xdr:to>
      <xdr:col>4</xdr:col>
      <xdr:colOff>123190</xdr:colOff>
      <xdr:row>103</xdr:row>
      <xdr:rowOff>9525</xdr:rowOff>
    </xdr:to>
    <xdr:pic>
      <xdr:nvPicPr>
        <xdr:cNvPr id="494" name="图片 39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923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495" name="图片 36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153035</xdr:colOff>
      <xdr:row>103</xdr:row>
      <xdr:rowOff>0</xdr:rowOff>
    </xdr:from>
    <xdr:to>
      <xdr:col>4</xdr:col>
      <xdr:colOff>161925</xdr:colOff>
      <xdr:row>103</xdr:row>
      <xdr:rowOff>9525</xdr:rowOff>
    </xdr:to>
    <xdr:pic>
      <xdr:nvPicPr>
        <xdr:cNvPr id="496" name="图片 39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873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497" name="图片 36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191135</xdr:colOff>
      <xdr:row>103</xdr:row>
      <xdr:rowOff>0</xdr:rowOff>
    </xdr:from>
    <xdr:to>
      <xdr:col>4</xdr:col>
      <xdr:colOff>200025</xdr:colOff>
      <xdr:row>103</xdr:row>
      <xdr:rowOff>9525</xdr:rowOff>
    </xdr:to>
    <xdr:pic>
      <xdr:nvPicPr>
        <xdr:cNvPr id="498" name="图片 3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54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499" name="图片 3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229235</xdr:colOff>
      <xdr:row>103</xdr:row>
      <xdr:rowOff>0</xdr:rowOff>
    </xdr:from>
    <xdr:to>
      <xdr:col>4</xdr:col>
      <xdr:colOff>238125</xdr:colOff>
      <xdr:row>103</xdr:row>
      <xdr:rowOff>9525</xdr:rowOff>
    </xdr:to>
    <xdr:pic>
      <xdr:nvPicPr>
        <xdr:cNvPr id="500" name="图片 39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635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501" name="图片 36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266065</xdr:colOff>
      <xdr:row>103</xdr:row>
      <xdr:rowOff>0</xdr:rowOff>
    </xdr:from>
    <xdr:to>
      <xdr:col>4</xdr:col>
      <xdr:colOff>274955</xdr:colOff>
      <xdr:row>103</xdr:row>
      <xdr:rowOff>9525</xdr:rowOff>
    </xdr:to>
    <xdr:pic>
      <xdr:nvPicPr>
        <xdr:cNvPr id="502" name="图片 40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003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503" name="图片 36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304165</xdr:colOff>
      <xdr:row>103</xdr:row>
      <xdr:rowOff>0</xdr:rowOff>
    </xdr:from>
    <xdr:to>
      <xdr:col>4</xdr:col>
      <xdr:colOff>313055</xdr:colOff>
      <xdr:row>103</xdr:row>
      <xdr:rowOff>9525</xdr:rowOff>
    </xdr:to>
    <xdr:pic>
      <xdr:nvPicPr>
        <xdr:cNvPr id="504" name="图片 40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384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505" name="图片 3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342265</xdr:colOff>
      <xdr:row>103</xdr:row>
      <xdr:rowOff>0</xdr:rowOff>
    </xdr:from>
    <xdr:to>
      <xdr:col>4</xdr:col>
      <xdr:colOff>351155</xdr:colOff>
      <xdr:row>103</xdr:row>
      <xdr:rowOff>9525</xdr:rowOff>
    </xdr:to>
    <xdr:pic>
      <xdr:nvPicPr>
        <xdr:cNvPr id="506" name="图片 4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65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507" name="图片 3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380365</xdr:colOff>
      <xdr:row>103</xdr:row>
      <xdr:rowOff>0</xdr:rowOff>
    </xdr:from>
    <xdr:to>
      <xdr:col>4</xdr:col>
      <xdr:colOff>389255</xdr:colOff>
      <xdr:row>103</xdr:row>
      <xdr:rowOff>9525</xdr:rowOff>
    </xdr:to>
    <xdr:pic>
      <xdr:nvPicPr>
        <xdr:cNvPr id="508" name="图片 4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466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509" name="图片 3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103</xdr:row>
      <xdr:rowOff>0</xdr:rowOff>
    </xdr:from>
    <xdr:to>
      <xdr:col>4</xdr:col>
      <xdr:colOff>427990</xdr:colOff>
      <xdr:row>103</xdr:row>
      <xdr:rowOff>9525</xdr:rowOff>
    </xdr:to>
    <xdr:pic>
      <xdr:nvPicPr>
        <xdr:cNvPr id="510" name="图片 40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53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511" name="图片 37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466090</xdr:colOff>
      <xdr:row>103</xdr:row>
      <xdr:rowOff>9525</xdr:rowOff>
    </xdr:to>
    <xdr:pic>
      <xdr:nvPicPr>
        <xdr:cNvPr id="512" name="图片 4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915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513" name="图片 3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0</xdr:rowOff>
    </xdr:from>
    <xdr:to>
      <xdr:col>4</xdr:col>
      <xdr:colOff>504190</xdr:colOff>
      <xdr:row>103</xdr:row>
      <xdr:rowOff>9525</xdr:rowOff>
    </xdr:to>
    <xdr:pic>
      <xdr:nvPicPr>
        <xdr:cNvPr id="514" name="图片 4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296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515" name="图片 38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533400</xdr:colOff>
      <xdr:row>103</xdr:row>
      <xdr:rowOff>0</xdr:rowOff>
    </xdr:from>
    <xdr:to>
      <xdr:col>4</xdr:col>
      <xdr:colOff>542290</xdr:colOff>
      <xdr:row>103</xdr:row>
      <xdr:rowOff>9525</xdr:rowOff>
    </xdr:to>
    <xdr:pic>
      <xdr:nvPicPr>
        <xdr:cNvPr id="516" name="图片 4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517" name="图片 38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103</xdr:row>
      <xdr:rowOff>0</xdr:rowOff>
    </xdr:from>
    <xdr:to>
      <xdr:col>4</xdr:col>
      <xdr:colOff>580390</xdr:colOff>
      <xdr:row>103</xdr:row>
      <xdr:rowOff>9525</xdr:rowOff>
    </xdr:to>
    <xdr:pic>
      <xdr:nvPicPr>
        <xdr:cNvPr id="518" name="图片 4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058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519" name="图片 38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609600</xdr:colOff>
      <xdr:row>103</xdr:row>
      <xdr:rowOff>0</xdr:rowOff>
    </xdr:from>
    <xdr:to>
      <xdr:col>4</xdr:col>
      <xdr:colOff>618490</xdr:colOff>
      <xdr:row>103</xdr:row>
      <xdr:rowOff>9525</xdr:rowOff>
    </xdr:to>
    <xdr:pic>
      <xdr:nvPicPr>
        <xdr:cNvPr id="520" name="图片 4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439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648335</xdr:colOff>
      <xdr:row>103</xdr:row>
      <xdr:rowOff>0</xdr:rowOff>
    </xdr:from>
    <xdr:to>
      <xdr:col>4</xdr:col>
      <xdr:colOff>657225</xdr:colOff>
      <xdr:row>103</xdr:row>
      <xdr:rowOff>9525</xdr:rowOff>
    </xdr:to>
    <xdr:pic>
      <xdr:nvPicPr>
        <xdr:cNvPr id="521" name="图片 4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63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667385</xdr:colOff>
      <xdr:row>103</xdr:row>
      <xdr:rowOff>0</xdr:rowOff>
    </xdr:from>
    <xdr:to>
      <xdr:col>4</xdr:col>
      <xdr:colOff>676275</xdr:colOff>
      <xdr:row>103</xdr:row>
      <xdr:rowOff>9525</xdr:rowOff>
    </xdr:to>
    <xdr:pic>
      <xdr:nvPicPr>
        <xdr:cNvPr id="522" name="图片 4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6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523" name="图片 38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629285</xdr:colOff>
      <xdr:row>103</xdr:row>
      <xdr:rowOff>0</xdr:rowOff>
    </xdr:from>
    <xdr:to>
      <xdr:col>4</xdr:col>
      <xdr:colOff>637540</xdr:colOff>
      <xdr:row>103</xdr:row>
      <xdr:rowOff>9525</xdr:rowOff>
    </xdr:to>
    <xdr:pic>
      <xdr:nvPicPr>
        <xdr:cNvPr id="524" name="图片 4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3585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525" name="图片 38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590550</xdr:colOff>
      <xdr:row>103</xdr:row>
      <xdr:rowOff>0</xdr:rowOff>
    </xdr:from>
    <xdr:to>
      <xdr:col>4</xdr:col>
      <xdr:colOff>599440</xdr:colOff>
      <xdr:row>103</xdr:row>
      <xdr:rowOff>9525</xdr:rowOff>
    </xdr:to>
    <xdr:pic>
      <xdr:nvPicPr>
        <xdr:cNvPr id="526" name="图片 4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248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527" name="图片 38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552450</xdr:colOff>
      <xdr:row>103</xdr:row>
      <xdr:rowOff>0</xdr:rowOff>
    </xdr:from>
    <xdr:to>
      <xdr:col>4</xdr:col>
      <xdr:colOff>561340</xdr:colOff>
      <xdr:row>103</xdr:row>
      <xdr:rowOff>9525</xdr:rowOff>
    </xdr:to>
    <xdr:pic>
      <xdr:nvPicPr>
        <xdr:cNvPr id="528" name="图片 4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529" name="图片 37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103</xdr:row>
      <xdr:rowOff>0</xdr:rowOff>
    </xdr:from>
    <xdr:to>
      <xdr:col>4</xdr:col>
      <xdr:colOff>523240</xdr:colOff>
      <xdr:row>103</xdr:row>
      <xdr:rowOff>9525</xdr:rowOff>
    </xdr:to>
    <xdr:pic>
      <xdr:nvPicPr>
        <xdr:cNvPr id="530" name="图片 4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86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531" name="图片 37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103</xdr:row>
      <xdr:rowOff>0</xdr:rowOff>
    </xdr:from>
    <xdr:to>
      <xdr:col>4</xdr:col>
      <xdr:colOff>485140</xdr:colOff>
      <xdr:row>103</xdr:row>
      <xdr:rowOff>9525</xdr:rowOff>
    </xdr:to>
    <xdr:pic>
      <xdr:nvPicPr>
        <xdr:cNvPr id="532" name="图片 4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0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533" name="图片 3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438150</xdr:colOff>
      <xdr:row>103</xdr:row>
      <xdr:rowOff>0</xdr:rowOff>
    </xdr:from>
    <xdr:to>
      <xdr:col>4</xdr:col>
      <xdr:colOff>447040</xdr:colOff>
      <xdr:row>103</xdr:row>
      <xdr:rowOff>9525</xdr:rowOff>
    </xdr:to>
    <xdr:pic>
      <xdr:nvPicPr>
        <xdr:cNvPr id="534" name="图片 40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72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535" name="图片 37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400050</xdr:colOff>
      <xdr:row>103</xdr:row>
      <xdr:rowOff>0</xdr:rowOff>
    </xdr:from>
    <xdr:to>
      <xdr:col>4</xdr:col>
      <xdr:colOff>408305</xdr:colOff>
      <xdr:row>103</xdr:row>
      <xdr:rowOff>9525</xdr:rowOff>
    </xdr:to>
    <xdr:pic>
      <xdr:nvPicPr>
        <xdr:cNvPr id="536" name="图片 40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4350" y="1478394300"/>
          <a:ext cx="825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537" name="图片 3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361315</xdr:colOff>
      <xdr:row>103</xdr:row>
      <xdr:rowOff>0</xdr:rowOff>
    </xdr:from>
    <xdr:to>
      <xdr:col>4</xdr:col>
      <xdr:colOff>370205</xdr:colOff>
      <xdr:row>103</xdr:row>
      <xdr:rowOff>9525</xdr:rowOff>
    </xdr:to>
    <xdr:pic>
      <xdr:nvPicPr>
        <xdr:cNvPr id="538" name="图片 4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956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539" name="图片 36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323215</xdr:colOff>
      <xdr:row>103</xdr:row>
      <xdr:rowOff>0</xdr:rowOff>
    </xdr:from>
    <xdr:to>
      <xdr:col>4</xdr:col>
      <xdr:colOff>332105</xdr:colOff>
      <xdr:row>103</xdr:row>
      <xdr:rowOff>9525</xdr:rowOff>
    </xdr:to>
    <xdr:pic>
      <xdr:nvPicPr>
        <xdr:cNvPr id="540" name="图片 4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75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541" name="图片 36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285115</xdr:colOff>
      <xdr:row>103</xdr:row>
      <xdr:rowOff>0</xdr:rowOff>
    </xdr:from>
    <xdr:to>
      <xdr:col>4</xdr:col>
      <xdr:colOff>294005</xdr:colOff>
      <xdr:row>103</xdr:row>
      <xdr:rowOff>9525</xdr:rowOff>
    </xdr:to>
    <xdr:pic>
      <xdr:nvPicPr>
        <xdr:cNvPr id="542" name="图片 4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1941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543" name="图片 36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248285</xdr:colOff>
      <xdr:row>103</xdr:row>
      <xdr:rowOff>0</xdr:rowOff>
    </xdr:from>
    <xdr:to>
      <xdr:col>4</xdr:col>
      <xdr:colOff>257175</xdr:colOff>
      <xdr:row>103</xdr:row>
      <xdr:rowOff>9525</xdr:rowOff>
    </xdr:to>
    <xdr:pic>
      <xdr:nvPicPr>
        <xdr:cNvPr id="544" name="图片 3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25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545" name="图片 3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210185</xdr:colOff>
      <xdr:row>103</xdr:row>
      <xdr:rowOff>0</xdr:rowOff>
    </xdr:from>
    <xdr:to>
      <xdr:col>4</xdr:col>
      <xdr:colOff>219075</xdr:colOff>
      <xdr:row>103</xdr:row>
      <xdr:rowOff>9525</xdr:rowOff>
    </xdr:to>
    <xdr:pic>
      <xdr:nvPicPr>
        <xdr:cNvPr id="546" name="图片 3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44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547" name="图片 36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172085</xdr:colOff>
      <xdr:row>103</xdr:row>
      <xdr:rowOff>0</xdr:rowOff>
    </xdr:from>
    <xdr:to>
      <xdr:col>4</xdr:col>
      <xdr:colOff>180975</xdr:colOff>
      <xdr:row>103</xdr:row>
      <xdr:rowOff>9525</xdr:rowOff>
    </xdr:to>
    <xdr:pic>
      <xdr:nvPicPr>
        <xdr:cNvPr id="548" name="图片 3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063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549" name="图片 35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133985</xdr:colOff>
      <xdr:row>103</xdr:row>
      <xdr:rowOff>0</xdr:rowOff>
    </xdr:from>
    <xdr:to>
      <xdr:col>4</xdr:col>
      <xdr:colOff>142875</xdr:colOff>
      <xdr:row>103</xdr:row>
      <xdr:rowOff>9525</xdr:rowOff>
    </xdr:to>
    <xdr:pic>
      <xdr:nvPicPr>
        <xdr:cNvPr id="550" name="图片 39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828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551" name="图片 35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0</xdr:rowOff>
    </xdr:from>
    <xdr:to>
      <xdr:col>4</xdr:col>
      <xdr:colOff>104140</xdr:colOff>
      <xdr:row>103</xdr:row>
      <xdr:rowOff>9525</xdr:rowOff>
    </xdr:to>
    <xdr:pic>
      <xdr:nvPicPr>
        <xdr:cNvPr id="552" name="图片 39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553" name="图片 35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554" name="图片 38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555" name="图片 35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556" name="图片 38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557" name="图片 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81325" y="147839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103</xdr:row>
      <xdr:rowOff>0</xdr:rowOff>
    </xdr:from>
    <xdr:to>
      <xdr:col>3</xdr:col>
      <xdr:colOff>27940</xdr:colOff>
      <xdr:row>103</xdr:row>
      <xdr:rowOff>9525</xdr:rowOff>
    </xdr:to>
    <xdr:pic>
      <xdr:nvPicPr>
        <xdr:cNvPr id="558" name="图片 30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00375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8890</xdr:colOff>
      <xdr:row>103</xdr:row>
      <xdr:rowOff>9525</xdr:rowOff>
    </xdr:to>
    <xdr:pic>
      <xdr:nvPicPr>
        <xdr:cNvPr id="559" name="图片 3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343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46990</xdr:colOff>
      <xdr:row>103</xdr:row>
      <xdr:rowOff>9525</xdr:rowOff>
    </xdr:to>
    <xdr:pic>
      <xdr:nvPicPr>
        <xdr:cNvPr id="560" name="图片 3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240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</xdr:colOff>
      <xdr:row>103</xdr:row>
      <xdr:rowOff>0</xdr:rowOff>
    </xdr:from>
    <xdr:to>
      <xdr:col>4</xdr:col>
      <xdr:colOff>66040</xdr:colOff>
      <xdr:row>103</xdr:row>
      <xdr:rowOff>9525</xdr:rowOff>
    </xdr:to>
    <xdr:pic>
      <xdr:nvPicPr>
        <xdr:cNvPr id="561" name="图片 3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914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</xdr:colOff>
      <xdr:row>103</xdr:row>
      <xdr:rowOff>0</xdr:rowOff>
    </xdr:from>
    <xdr:to>
      <xdr:col>4</xdr:col>
      <xdr:colOff>27940</xdr:colOff>
      <xdr:row>103</xdr:row>
      <xdr:rowOff>9525</xdr:rowOff>
    </xdr:to>
    <xdr:pic>
      <xdr:nvPicPr>
        <xdr:cNvPr id="562" name="图片 3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53350" y="14783943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6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583055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6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583055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56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427327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56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42732700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47625</xdr:rowOff>
    </xdr:to>
    <xdr:pic>
      <xdr:nvPicPr>
        <xdr:cNvPr id="56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58305500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171450</xdr:rowOff>
    </xdr:to>
    <xdr:pic>
      <xdr:nvPicPr>
        <xdr:cNvPr id="56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58305500"/>
          <a:ext cx="18859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276860</xdr:rowOff>
    </xdr:to>
    <xdr:pic>
      <xdr:nvPicPr>
        <xdr:cNvPr id="575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823988700"/>
          <a:ext cx="277495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276860</xdr:rowOff>
    </xdr:to>
    <xdr:pic>
      <xdr:nvPicPr>
        <xdr:cNvPr id="576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823988700"/>
          <a:ext cx="277495" cy="276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57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8239887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57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823988700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47625</xdr:rowOff>
    </xdr:to>
    <xdr:pic>
      <xdr:nvPicPr>
        <xdr:cNvPr id="57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823988700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171450</xdr:rowOff>
    </xdr:to>
    <xdr:pic>
      <xdr:nvPicPr>
        <xdr:cNvPr id="58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823988700"/>
          <a:ext cx="18859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81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1272647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82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127264700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47625</xdr:rowOff>
    </xdr:to>
    <xdr:pic>
      <xdr:nvPicPr>
        <xdr:cNvPr id="58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59852700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171450</xdr:rowOff>
    </xdr:to>
    <xdr:pic>
      <xdr:nvPicPr>
        <xdr:cNvPr id="58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45831900"/>
          <a:ext cx="18859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278765</xdr:colOff>
      <xdr:row>103</xdr:row>
      <xdr:rowOff>276225</xdr:rowOff>
    </xdr:to>
    <xdr:pic>
      <xdr:nvPicPr>
        <xdr:cNvPr id="587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28158875"/>
          <a:ext cx="27876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278765</xdr:colOff>
      <xdr:row>103</xdr:row>
      <xdr:rowOff>276225</xdr:rowOff>
    </xdr:to>
    <xdr:pic>
      <xdr:nvPicPr>
        <xdr:cNvPr id="588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28158875"/>
          <a:ext cx="27876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58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281588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103</xdr:row>
      <xdr:rowOff>142875</xdr:rowOff>
    </xdr:to>
    <xdr:pic>
      <xdr:nvPicPr>
        <xdr:cNvPr id="59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81588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47625</xdr:rowOff>
    </xdr:to>
    <xdr:pic>
      <xdr:nvPicPr>
        <xdr:cNvPr id="59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81588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190500</xdr:colOff>
      <xdr:row>104</xdr:row>
      <xdr:rowOff>171450</xdr:rowOff>
    </xdr:to>
    <xdr:pic>
      <xdr:nvPicPr>
        <xdr:cNvPr id="59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28158875"/>
          <a:ext cx="190500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93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550450925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277495</xdr:colOff>
      <xdr:row>103</xdr:row>
      <xdr:rowOff>276225</xdr:rowOff>
    </xdr:to>
    <xdr:pic>
      <xdr:nvPicPr>
        <xdr:cNvPr id="594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550450925"/>
          <a:ext cx="27749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595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550450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103</xdr:row>
      <xdr:rowOff>142875</xdr:rowOff>
    </xdr:to>
    <xdr:pic>
      <xdr:nvPicPr>
        <xdr:cNvPr id="596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550450925"/>
          <a:ext cx="188595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47625</xdr:rowOff>
    </xdr:to>
    <xdr:pic>
      <xdr:nvPicPr>
        <xdr:cNvPr id="59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550450925"/>
          <a:ext cx="18859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188595</xdr:colOff>
      <xdr:row>104</xdr:row>
      <xdr:rowOff>171450</xdr:rowOff>
    </xdr:to>
    <xdr:pic>
      <xdr:nvPicPr>
        <xdr:cNvPr id="59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550450925"/>
          <a:ext cx="188595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276225</xdr:colOff>
      <xdr:row>103</xdr:row>
      <xdr:rowOff>276225</xdr:rowOff>
    </xdr:to>
    <xdr:pic>
      <xdr:nvPicPr>
        <xdr:cNvPr id="599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2810230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276225</xdr:colOff>
      <xdr:row>103</xdr:row>
      <xdr:rowOff>276225</xdr:rowOff>
    </xdr:to>
    <xdr:pic>
      <xdr:nvPicPr>
        <xdr:cNvPr id="600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42810230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142875</xdr:rowOff>
    </xdr:to>
    <xdr:pic>
      <xdr:nvPicPr>
        <xdr:cNvPr id="601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28102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189230</xdr:colOff>
      <xdr:row>103</xdr:row>
      <xdr:rowOff>142875</xdr:rowOff>
    </xdr:to>
    <xdr:pic>
      <xdr:nvPicPr>
        <xdr:cNvPr id="602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28102300"/>
          <a:ext cx="18923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189230</xdr:colOff>
      <xdr:row>104</xdr:row>
      <xdr:rowOff>47625</xdr:rowOff>
    </xdr:to>
    <xdr:pic>
      <xdr:nvPicPr>
        <xdr:cNvPr id="603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28102300"/>
          <a:ext cx="18923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189230</xdr:colOff>
      <xdr:row>104</xdr:row>
      <xdr:rowOff>171450</xdr:rowOff>
    </xdr:to>
    <xdr:pic>
      <xdr:nvPicPr>
        <xdr:cNvPr id="604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428102300"/>
          <a:ext cx="189230" cy="485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278130</xdr:colOff>
      <xdr:row>103</xdr:row>
      <xdr:rowOff>276225</xdr:rowOff>
    </xdr:to>
    <xdr:pic>
      <xdr:nvPicPr>
        <xdr:cNvPr id="605" name="图片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043749500"/>
          <a:ext cx="27813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278130</xdr:colOff>
      <xdr:row>103</xdr:row>
      <xdr:rowOff>276225</xdr:rowOff>
    </xdr:to>
    <xdr:pic>
      <xdr:nvPicPr>
        <xdr:cNvPr id="606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1325" y="1043749500"/>
          <a:ext cx="27813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142240</xdr:rowOff>
    </xdr:to>
    <xdr:pic>
      <xdr:nvPicPr>
        <xdr:cNvPr id="607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043749500"/>
          <a:ext cx="190500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103</xdr:row>
      <xdr:rowOff>142240</xdr:rowOff>
    </xdr:to>
    <xdr:pic>
      <xdr:nvPicPr>
        <xdr:cNvPr id="608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043749500"/>
          <a:ext cx="189865" cy="142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104</xdr:row>
      <xdr:rowOff>38735</xdr:rowOff>
    </xdr:to>
    <xdr:pic>
      <xdr:nvPicPr>
        <xdr:cNvPr id="609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043749500"/>
          <a:ext cx="189865" cy="353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189865</xdr:colOff>
      <xdr:row>104</xdr:row>
      <xdr:rowOff>171450</xdr:rowOff>
    </xdr:to>
    <xdr:pic>
      <xdr:nvPicPr>
        <xdr:cNvPr id="610" name="图片 4" hidden="1"/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043749500"/>
          <a:ext cx="189865" cy="485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H42" sqref="H42"/>
    </sheetView>
  </sheetViews>
  <sheetFormatPr defaultColWidth="8.75" defaultRowHeight="14.25"/>
  <cols>
    <col min="1" max="1" width="6" customWidth="1"/>
    <col min="2" max="2" width="22.625" customWidth="1"/>
    <col min="3" max="3" width="15" style="417" customWidth="1"/>
    <col min="4" max="4" width="11.875" customWidth="1"/>
    <col min="5" max="5" width="35.375" customWidth="1"/>
    <col min="6" max="6" width="13" style="2" customWidth="1"/>
    <col min="7" max="7" width="8.875" customWidth="1"/>
    <col min="8" max="8" width="7.25" customWidth="1"/>
  </cols>
  <sheetData>
    <row r="1" spans="1:14" ht="27">
      <c r="A1" s="442" t="s">
        <v>0</v>
      </c>
      <c r="B1" s="442"/>
      <c r="C1" s="442"/>
      <c r="D1" s="442"/>
      <c r="E1" s="442"/>
      <c r="F1" s="442"/>
      <c r="G1" s="442"/>
      <c r="H1" s="442"/>
      <c r="I1" s="436"/>
      <c r="J1" s="74"/>
      <c r="K1" s="74"/>
      <c r="L1" s="74"/>
      <c r="M1" s="74"/>
      <c r="N1" s="74"/>
    </row>
    <row r="2" spans="1:14" ht="27.75" customHeight="1">
      <c r="A2" s="443" t="s">
        <v>1</v>
      </c>
      <c r="B2" s="443"/>
      <c r="C2" s="443"/>
      <c r="D2" s="443"/>
      <c r="E2" s="46"/>
      <c r="F2" s="51"/>
      <c r="G2" s="418" t="s">
        <v>2</v>
      </c>
      <c r="H2" s="444"/>
      <c r="I2" s="445"/>
    </row>
    <row r="3" spans="1:14" s="413" customFormat="1" ht="30" customHeight="1">
      <c r="A3" s="419" t="s">
        <v>3</v>
      </c>
      <c r="B3" s="419" t="s">
        <v>4</v>
      </c>
      <c r="C3" s="420" t="s">
        <v>5</v>
      </c>
      <c r="D3" s="419" t="s">
        <v>6</v>
      </c>
      <c r="E3" s="419" t="s">
        <v>7</v>
      </c>
      <c r="F3" s="419" t="s">
        <v>8</v>
      </c>
      <c r="G3" s="419" t="s">
        <v>9</v>
      </c>
      <c r="H3" s="419" t="s">
        <v>10</v>
      </c>
      <c r="I3" s="419" t="s">
        <v>11</v>
      </c>
      <c r="J3" s="437"/>
      <c r="K3" s="437"/>
      <c r="L3" s="437"/>
      <c r="M3" s="437"/>
      <c r="N3" s="437"/>
    </row>
    <row r="4" spans="1:14" s="414" customFormat="1" ht="30" customHeight="1">
      <c r="A4" s="421">
        <v>1</v>
      </c>
      <c r="B4" s="421"/>
      <c r="C4" s="422"/>
      <c r="D4" s="421"/>
      <c r="E4" s="348"/>
      <c r="F4" s="348"/>
      <c r="G4" s="423"/>
      <c r="H4" s="421"/>
      <c r="I4" s="421"/>
    </row>
    <row r="5" spans="1:14" s="414" customFormat="1" ht="30" customHeight="1">
      <c r="A5" s="421">
        <v>2</v>
      </c>
      <c r="B5" s="348"/>
      <c r="C5" s="387"/>
      <c r="D5" s="424"/>
      <c r="E5" s="348"/>
      <c r="F5" s="348"/>
      <c r="G5" s="424"/>
      <c r="H5" s="424"/>
      <c r="I5" s="438"/>
    </row>
    <row r="6" spans="1:14" s="414" customFormat="1" ht="30" customHeight="1">
      <c r="A6" s="421">
        <v>3</v>
      </c>
      <c r="B6" s="421"/>
      <c r="C6" s="422"/>
      <c r="D6" s="421"/>
      <c r="E6" s="348"/>
      <c r="F6" s="348"/>
      <c r="G6" s="423"/>
      <c r="H6" s="421"/>
      <c r="I6" s="421"/>
    </row>
    <row r="7" spans="1:14" s="414" customFormat="1" ht="30" customHeight="1">
      <c r="A7" s="421">
        <v>4</v>
      </c>
      <c r="B7" s="383"/>
      <c r="C7" s="425"/>
      <c r="D7" s="383"/>
      <c r="E7" s="383"/>
      <c r="F7" s="383"/>
      <c r="G7" s="383"/>
      <c r="H7" s="383"/>
      <c r="I7" s="438"/>
    </row>
    <row r="8" spans="1:14" s="414" customFormat="1" ht="30" customHeight="1">
      <c r="A8" s="421">
        <v>5</v>
      </c>
      <c r="B8" s="348"/>
      <c r="C8" s="387"/>
      <c r="D8" s="424"/>
      <c r="E8" s="348"/>
      <c r="F8" s="348"/>
      <c r="G8" s="424"/>
      <c r="H8" s="426"/>
      <c r="I8" s="421"/>
    </row>
    <row r="9" spans="1:14" s="414" customFormat="1" ht="30" customHeight="1">
      <c r="A9" s="421">
        <v>6</v>
      </c>
      <c r="B9" s="348"/>
      <c r="C9" s="387"/>
      <c r="D9" s="424"/>
      <c r="E9" s="348"/>
      <c r="F9" s="348"/>
      <c r="G9" s="424"/>
      <c r="H9" s="424"/>
      <c r="I9" s="438"/>
    </row>
    <row r="10" spans="1:14" s="414" customFormat="1" ht="30" customHeight="1">
      <c r="A10" s="421">
        <v>7</v>
      </c>
      <c r="B10" s="421"/>
      <c r="C10" s="421"/>
      <c r="D10" s="421"/>
      <c r="E10" s="348"/>
      <c r="F10" s="421"/>
      <c r="G10" s="421"/>
      <c r="H10" s="421"/>
      <c r="I10" s="421"/>
    </row>
    <row r="11" spans="1:14" s="414" customFormat="1" ht="30" customHeight="1">
      <c r="A11" s="421">
        <v>8</v>
      </c>
      <c r="B11" s="348"/>
      <c r="C11" s="387"/>
      <c r="D11" s="424"/>
      <c r="E11" s="348"/>
      <c r="F11" s="348"/>
      <c r="G11" s="424"/>
      <c r="H11" s="426"/>
      <c r="I11" s="421"/>
    </row>
    <row r="12" spans="1:14" s="414" customFormat="1" ht="30" customHeight="1">
      <c r="A12" s="421">
        <v>9</v>
      </c>
      <c r="B12" s="348"/>
      <c r="C12" s="387"/>
      <c r="D12" s="424"/>
      <c r="E12" s="348"/>
      <c r="F12" s="348"/>
      <c r="G12" s="424"/>
      <c r="H12" s="426"/>
      <c r="I12" s="421"/>
    </row>
    <row r="13" spans="1:14" s="414" customFormat="1" ht="30" customHeight="1">
      <c r="A13" s="421">
        <v>10</v>
      </c>
      <c r="B13" s="348"/>
      <c r="C13" s="387"/>
      <c r="D13" s="424"/>
      <c r="E13" s="348"/>
      <c r="F13" s="348"/>
      <c r="G13" s="424"/>
      <c r="H13" s="426"/>
      <c r="I13" s="421"/>
    </row>
    <row r="14" spans="1:14" s="414" customFormat="1" ht="30" customHeight="1">
      <c r="A14" s="421">
        <v>11</v>
      </c>
      <c r="B14" s="348"/>
      <c r="C14" s="387"/>
      <c r="D14" s="424"/>
      <c r="E14" s="348"/>
      <c r="F14" s="348"/>
      <c r="G14" s="424"/>
      <c r="H14" s="426"/>
      <c r="I14" s="438"/>
    </row>
    <row r="15" spans="1:14" s="414" customFormat="1" ht="30" customHeight="1">
      <c r="A15" s="421">
        <v>12</v>
      </c>
      <c r="B15" s="348"/>
      <c r="C15" s="387"/>
      <c r="D15" s="424"/>
      <c r="E15" s="348"/>
      <c r="F15" s="348"/>
      <c r="G15" s="424"/>
      <c r="H15" s="424"/>
      <c r="I15" s="421"/>
    </row>
    <row r="16" spans="1:14" s="414" customFormat="1" ht="30" customHeight="1">
      <c r="A16" s="421">
        <v>13</v>
      </c>
      <c r="B16" s="348"/>
      <c r="C16" s="387"/>
      <c r="D16" s="424"/>
      <c r="E16" s="348"/>
      <c r="F16" s="348"/>
      <c r="G16" s="424"/>
      <c r="H16" s="424"/>
      <c r="I16" s="421"/>
    </row>
    <row r="17" spans="1:9" s="414" customFormat="1" ht="30" customHeight="1">
      <c r="A17" s="421">
        <v>14</v>
      </c>
      <c r="B17" s="348"/>
      <c r="C17" s="387"/>
      <c r="D17" s="424"/>
      <c r="E17" s="348"/>
      <c r="F17" s="348"/>
      <c r="G17" s="424"/>
      <c r="H17" s="424"/>
      <c r="I17" s="438"/>
    </row>
    <row r="18" spans="1:9" s="414" customFormat="1" ht="30" customHeight="1">
      <c r="A18" s="421">
        <v>15</v>
      </c>
      <c r="B18" s="421"/>
      <c r="C18" s="421"/>
      <c r="D18" s="421"/>
      <c r="E18" s="421"/>
      <c r="F18" s="421"/>
      <c r="G18" s="421"/>
      <c r="H18" s="424"/>
      <c r="I18" s="438"/>
    </row>
    <row r="19" spans="1:9" s="414" customFormat="1" ht="30" customHeight="1">
      <c r="A19" s="421">
        <v>16</v>
      </c>
      <c r="B19" s="348"/>
      <c r="C19" s="387"/>
      <c r="D19" s="424"/>
      <c r="E19" s="348"/>
      <c r="F19" s="348"/>
      <c r="G19" s="424"/>
      <c r="H19" s="424"/>
      <c r="I19" s="421"/>
    </row>
    <row r="20" spans="1:9" s="414" customFormat="1" ht="30" customHeight="1">
      <c r="A20" s="421">
        <v>17</v>
      </c>
      <c r="B20" s="348"/>
      <c r="C20" s="387"/>
      <c r="D20" s="424"/>
      <c r="E20" s="348"/>
      <c r="F20" s="348"/>
      <c r="G20" s="424"/>
      <c r="H20" s="424"/>
      <c r="I20" s="421"/>
    </row>
    <row r="21" spans="1:9" s="415" customFormat="1" ht="30" customHeight="1">
      <c r="A21" s="421">
        <v>18</v>
      </c>
      <c r="B21" s="427"/>
      <c r="C21" s="428"/>
      <c r="D21" s="427"/>
      <c r="E21" s="428"/>
      <c r="F21" s="428"/>
      <c r="G21" s="428"/>
      <c r="H21" s="424"/>
      <c r="I21" s="438"/>
    </row>
    <row r="22" spans="1:9" s="414" customFormat="1" ht="30" customHeight="1">
      <c r="A22" s="421">
        <v>19</v>
      </c>
      <c r="B22" s="348"/>
      <c r="C22" s="387"/>
      <c r="D22" s="424"/>
      <c r="E22" s="348"/>
      <c r="F22" s="348"/>
      <c r="G22" s="424"/>
      <c r="H22" s="424"/>
      <c r="I22" s="439"/>
    </row>
    <row r="23" spans="1:9" s="414" customFormat="1" ht="30" customHeight="1">
      <c r="A23" s="421">
        <v>20</v>
      </c>
      <c r="B23" s="348"/>
      <c r="C23" s="387"/>
      <c r="D23" s="424"/>
      <c r="E23" s="348"/>
      <c r="F23" s="348"/>
      <c r="G23" s="424"/>
      <c r="H23" s="426"/>
      <c r="I23" s="421"/>
    </row>
    <row r="24" spans="1:9" s="414" customFormat="1" ht="30" customHeight="1">
      <c r="A24" s="421">
        <v>21</v>
      </c>
      <c r="B24" s="348"/>
      <c r="C24" s="387"/>
      <c r="D24" s="424"/>
      <c r="E24" s="348"/>
      <c r="F24" s="348"/>
      <c r="G24" s="424"/>
      <c r="H24" s="426"/>
      <c r="I24" s="421"/>
    </row>
    <row r="25" spans="1:9" s="414" customFormat="1" ht="30" customHeight="1">
      <c r="A25" s="421">
        <v>22</v>
      </c>
      <c r="B25" s="348"/>
      <c r="C25" s="387"/>
      <c r="D25" s="424"/>
      <c r="E25" s="348"/>
      <c r="F25" s="348"/>
      <c r="G25" s="424"/>
      <c r="H25" s="424"/>
      <c r="I25" s="438"/>
    </row>
    <row r="26" spans="1:9" s="414" customFormat="1" ht="30" customHeight="1">
      <c r="A26" s="421">
        <v>23</v>
      </c>
      <c r="B26" s="348"/>
      <c r="C26" s="387"/>
      <c r="D26" s="424"/>
      <c r="E26" s="348"/>
      <c r="F26" s="348"/>
      <c r="G26" s="424"/>
      <c r="H26" s="424"/>
      <c r="I26" s="438"/>
    </row>
    <row r="27" spans="1:9" s="414" customFormat="1" ht="30" customHeight="1">
      <c r="A27" s="421">
        <v>24</v>
      </c>
      <c r="B27" s="421"/>
      <c r="C27" s="429"/>
      <c r="D27" s="421"/>
      <c r="E27" s="421"/>
      <c r="F27" s="421"/>
      <c r="G27" s="348"/>
      <c r="H27" s="421"/>
      <c r="I27" s="421"/>
    </row>
    <row r="28" spans="1:9" s="415" customFormat="1" ht="30" customHeight="1">
      <c r="A28" s="421">
        <v>25</v>
      </c>
      <c r="B28" s="348"/>
      <c r="C28" s="387"/>
      <c r="D28" s="430"/>
      <c r="E28" s="348"/>
      <c r="F28" s="348"/>
      <c r="G28" s="424"/>
      <c r="H28" s="430"/>
      <c r="I28" s="438"/>
    </row>
    <row r="29" spans="1:9" s="415" customFormat="1" ht="30" customHeight="1">
      <c r="A29" s="421">
        <v>26</v>
      </c>
      <c r="B29" s="427"/>
      <c r="C29" s="427"/>
      <c r="D29" s="427"/>
      <c r="E29" s="427"/>
      <c r="F29" s="428"/>
      <c r="G29" s="428"/>
      <c r="H29" s="424"/>
      <c r="I29" s="438"/>
    </row>
    <row r="30" spans="1:9" s="414" customFormat="1" ht="30" customHeight="1">
      <c r="A30" s="421">
        <v>27</v>
      </c>
      <c r="B30" s="348"/>
      <c r="C30" s="387"/>
      <c r="D30" s="424"/>
      <c r="E30" s="348"/>
      <c r="F30" s="348"/>
      <c r="G30" s="424"/>
      <c r="H30" s="426"/>
      <c r="I30" s="421"/>
    </row>
    <row r="31" spans="1:9" s="414" customFormat="1" ht="30" customHeight="1">
      <c r="A31" s="421">
        <v>28</v>
      </c>
      <c r="B31" s="348"/>
      <c r="C31" s="387"/>
      <c r="D31" s="424"/>
      <c r="E31" s="348"/>
      <c r="F31" s="348"/>
      <c r="G31" s="424"/>
      <c r="H31" s="431"/>
      <c r="I31" s="421"/>
    </row>
    <row r="32" spans="1:9" s="414" customFormat="1" ht="30" customHeight="1">
      <c r="A32" s="421">
        <v>29</v>
      </c>
      <c r="B32" s="421"/>
      <c r="C32" s="422"/>
      <c r="D32" s="348"/>
      <c r="E32" s="348"/>
      <c r="F32" s="348"/>
      <c r="G32" s="423"/>
      <c r="H32" s="421"/>
      <c r="I32" s="421"/>
    </row>
    <row r="33" spans="1:9" s="414" customFormat="1" ht="30" customHeight="1">
      <c r="A33" s="421">
        <v>30</v>
      </c>
      <c r="B33" s="421"/>
      <c r="C33" s="422"/>
      <c r="D33" s="348"/>
      <c r="E33" s="348"/>
      <c r="F33" s="348"/>
      <c r="G33" s="423"/>
      <c r="H33" s="421"/>
      <c r="I33" s="421"/>
    </row>
    <row r="34" spans="1:9" s="414" customFormat="1" ht="30" customHeight="1">
      <c r="A34" s="421">
        <v>31</v>
      </c>
      <c r="B34" s="348"/>
      <c r="C34" s="387"/>
      <c r="D34" s="424"/>
      <c r="E34" s="348"/>
      <c r="F34" s="348"/>
      <c r="G34" s="424"/>
      <c r="H34" s="424"/>
      <c r="I34" s="438"/>
    </row>
    <row r="35" spans="1:9" s="318" customFormat="1" ht="30" customHeight="1">
      <c r="A35" s="421">
        <v>32</v>
      </c>
      <c r="B35" s="431"/>
      <c r="C35" s="432"/>
      <c r="D35" s="431"/>
      <c r="E35" s="431"/>
      <c r="F35" s="431"/>
      <c r="G35" s="431"/>
      <c r="H35" s="424"/>
      <c r="I35" s="421"/>
    </row>
    <row r="36" spans="1:9" s="414" customFormat="1" ht="30" customHeight="1">
      <c r="A36" s="421">
        <v>33</v>
      </c>
      <c r="B36" s="348"/>
      <c r="C36" s="387"/>
      <c r="D36" s="424"/>
      <c r="E36" s="348"/>
      <c r="F36" s="348"/>
      <c r="G36" s="424"/>
      <c r="H36" s="424"/>
      <c r="I36" s="438"/>
    </row>
    <row r="37" spans="1:9" s="414" customFormat="1" ht="30" customHeight="1">
      <c r="A37" s="421">
        <v>34</v>
      </c>
      <c r="B37" s="348"/>
      <c r="C37" s="433"/>
      <c r="D37" s="348"/>
      <c r="E37" s="348"/>
      <c r="F37" s="348"/>
      <c r="G37" s="348"/>
      <c r="H37" s="424"/>
      <c r="I37" s="438"/>
    </row>
    <row r="38" spans="1:9" s="414" customFormat="1" ht="30" customHeight="1">
      <c r="A38" s="421">
        <v>35</v>
      </c>
      <c r="B38" s="348"/>
      <c r="C38" s="387"/>
      <c r="D38" s="424"/>
      <c r="E38" s="348"/>
      <c r="F38" s="348"/>
      <c r="G38" s="424"/>
      <c r="H38" s="424"/>
      <c r="I38" s="426"/>
    </row>
    <row r="39" spans="1:9" s="414" customFormat="1" ht="30" customHeight="1">
      <c r="A39" s="421">
        <v>36</v>
      </c>
      <c r="B39" s="348"/>
      <c r="C39" s="434"/>
      <c r="D39" s="348"/>
      <c r="E39" s="348"/>
      <c r="F39" s="348"/>
      <c r="G39" s="348"/>
      <c r="H39" s="424"/>
      <c r="I39" s="348"/>
    </row>
    <row r="40" spans="1:9" s="414" customFormat="1" ht="30" customHeight="1">
      <c r="A40" s="421">
        <v>37</v>
      </c>
      <c r="B40" s="348"/>
      <c r="C40" s="434"/>
      <c r="D40" s="348"/>
      <c r="E40" s="348"/>
      <c r="F40" s="348"/>
      <c r="G40" s="348"/>
      <c r="H40" s="424"/>
      <c r="I40" s="348"/>
    </row>
    <row r="41" spans="1:9" s="414" customFormat="1" ht="30" customHeight="1">
      <c r="A41" s="421">
        <v>38</v>
      </c>
      <c r="B41" s="348"/>
      <c r="C41" s="434"/>
      <c r="D41" s="348"/>
      <c r="E41" s="348"/>
      <c r="F41" s="348"/>
      <c r="G41" s="348"/>
      <c r="H41" s="424"/>
      <c r="I41" s="348"/>
    </row>
    <row r="42" spans="1:9" s="416" customFormat="1" ht="30" customHeight="1">
      <c r="A42" s="446" t="s">
        <v>12</v>
      </c>
      <c r="B42" s="447"/>
      <c r="C42" s="447"/>
      <c r="D42" s="447"/>
      <c r="E42" s="447"/>
      <c r="F42" s="447"/>
      <c r="G42" s="448"/>
      <c r="H42" s="435"/>
      <c r="I42" s="440"/>
    </row>
    <row r="43" spans="1:9" ht="27" customHeight="1"/>
    <row r="44" spans="1:9" ht="27" customHeight="1"/>
    <row r="45" spans="1:9" ht="27" customHeight="1"/>
    <row r="46" spans="1:9" ht="27" customHeight="1"/>
  </sheetData>
  <autoFilter ref="A3:G42">
    <sortState ref="A3:G42">
      <sortCondition ref="C3"/>
    </sortState>
  </autoFilter>
  <mergeCells count="5">
    <mergeCell ref="A1:H1"/>
    <mergeCell ref="A2:B2"/>
    <mergeCell ref="C2:D2"/>
    <mergeCell ref="H2:I2"/>
    <mergeCell ref="A42:G42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72" zoomScaleNormal="72" workbookViewId="0">
      <selection activeCell="D5" sqref="D5"/>
    </sheetView>
  </sheetViews>
  <sheetFormatPr defaultColWidth="8.75" defaultRowHeight="14.25"/>
  <cols>
    <col min="1" max="1" width="12.25" style="441" customWidth="1"/>
    <col min="2" max="2" width="22.75" style="2" customWidth="1"/>
    <col min="3" max="3" width="48.5" style="2" customWidth="1"/>
    <col min="4" max="4" width="47.625" customWidth="1"/>
    <col min="5" max="5" width="11.875" customWidth="1"/>
  </cols>
  <sheetData>
    <row r="1" spans="1:5" ht="89.25" customHeight="1">
      <c r="A1" s="528" t="s">
        <v>38</v>
      </c>
      <c r="B1" s="529"/>
      <c r="C1" s="530"/>
      <c r="D1" s="531"/>
    </row>
    <row r="2" spans="1:5" ht="47.25" customHeight="1">
      <c r="A2" s="526" t="s">
        <v>46</v>
      </c>
      <c r="B2" s="513"/>
      <c r="C2" s="527"/>
      <c r="D2" s="526" t="s">
        <v>47</v>
      </c>
      <c r="E2" s="527"/>
    </row>
    <row r="3" spans="1:5" s="1" customFormat="1" ht="35.1" customHeight="1">
      <c r="A3" s="515" t="s">
        <v>39</v>
      </c>
      <c r="B3" s="515" t="s">
        <v>40</v>
      </c>
      <c r="C3" s="515" t="s">
        <v>41</v>
      </c>
      <c r="D3" s="516" t="s">
        <v>42</v>
      </c>
      <c r="E3" s="519" t="s">
        <v>43</v>
      </c>
    </row>
    <row r="4" spans="1:5" ht="35.1" customHeight="1">
      <c r="A4" s="520">
        <v>1</v>
      </c>
      <c r="B4" s="517"/>
      <c r="C4" s="514"/>
      <c r="D4" s="3"/>
      <c r="E4" s="46"/>
    </row>
    <row r="5" spans="1:5" ht="35.1" customHeight="1">
      <c r="A5" s="520">
        <v>2</v>
      </c>
      <c r="B5" s="517"/>
      <c r="C5" s="514"/>
      <c r="D5" s="3"/>
      <c r="E5" s="46"/>
    </row>
    <row r="6" spans="1:5" ht="35.1" customHeight="1">
      <c r="A6" s="520">
        <v>3</v>
      </c>
      <c r="B6" s="518"/>
      <c r="C6" s="514"/>
      <c r="D6" s="3"/>
      <c r="E6" s="46"/>
    </row>
    <row r="7" spans="1:5" ht="35.1" customHeight="1">
      <c r="A7" s="520">
        <v>4</v>
      </c>
      <c r="B7" s="517"/>
      <c r="C7" s="514"/>
      <c r="D7" s="3"/>
      <c r="E7" s="46"/>
    </row>
    <row r="8" spans="1:5" ht="35.1" customHeight="1">
      <c r="A8" s="520">
        <v>5</v>
      </c>
      <c r="B8" s="517"/>
      <c r="C8" s="514"/>
      <c r="D8" s="3"/>
      <c r="E8" s="46"/>
    </row>
    <row r="9" spans="1:5" ht="35.1" customHeight="1">
      <c r="A9" s="520">
        <v>6</v>
      </c>
      <c r="B9" s="517"/>
      <c r="C9" s="514"/>
      <c r="D9" s="3"/>
      <c r="E9" s="46"/>
    </row>
    <row r="10" spans="1:5" ht="35.1" customHeight="1">
      <c r="A10" s="520">
        <v>7</v>
      </c>
      <c r="B10" s="517"/>
      <c r="C10" s="514"/>
      <c r="D10" s="3"/>
      <c r="E10" s="46"/>
    </row>
    <row r="11" spans="1:5" ht="35.1" customHeight="1">
      <c r="A11" s="520">
        <v>8</v>
      </c>
      <c r="B11" s="517"/>
      <c r="C11" s="514"/>
      <c r="D11" s="3"/>
      <c r="E11" s="46"/>
    </row>
    <row r="12" spans="1:5" ht="35.1" customHeight="1">
      <c r="A12" s="520">
        <v>9</v>
      </c>
      <c r="B12" s="517"/>
      <c r="C12" s="514"/>
      <c r="D12" s="3"/>
      <c r="E12" s="46"/>
    </row>
    <row r="13" spans="1:5" ht="35.1" customHeight="1">
      <c r="A13" s="523" t="s">
        <v>45</v>
      </c>
      <c r="B13" s="524"/>
      <c r="C13" s="525"/>
      <c r="D13" s="521" t="s">
        <v>44</v>
      </c>
      <c r="E13" s="522"/>
    </row>
  </sheetData>
  <mergeCells count="5">
    <mergeCell ref="A1:D1"/>
    <mergeCell ref="D13:E13"/>
    <mergeCell ref="A13:C13"/>
    <mergeCell ref="D2:E2"/>
    <mergeCell ref="A2:C2"/>
  </mergeCells>
  <phoneticPr fontId="12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C10" sqref="C10"/>
    </sheetView>
  </sheetViews>
  <sheetFormatPr defaultColWidth="9" defaultRowHeight="30" customHeight="1"/>
  <cols>
    <col min="1" max="1" width="5.375" style="148" customWidth="1"/>
    <col min="2" max="2" width="13.125" style="147" customWidth="1"/>
    <col min="3" max="3" width="14.625" style="396" customWidth="1"/>
    <col min="4" max="4" width="10.875" style="148" customWidth="1"/>
    <col min="5" max="5" width="32.125" style="148" customWidth="1"/>
    <col min="6" max="6" width="7.625" style="148" customWidth="1"/>
    <col min="7" max="7" width="9.5" style="301" customWidth="1"/>
    <col min="8" max="8" width="7.25" style="148" customWidth="1"/>
    <col min="9" max="9" width="8" style="148" customWidth="1"/>
    <col min="10" max="10" width="10" style="149" customWidth="1"/>
    <col min="11" max="254" width="10" style="148" customWidth="1"/>
    <col min="255" max="16384" width="9" style="148"/>
  </cols>
  <sheetData>
    <row r="1" spans="1:13" ht="40.5" customHeight="1">
      <c r="A1" s="449" t="s">
        <v>13</v>
      </c>
      <c r="B1" s="449"/>
      <c r="C1" s="449"/>
      <c r="D1" s="449"/>
      <c r="E1" s="449"/>
      <c r="F1" s="449"/>
      <c r="G1" s="449"/>
      <c r="H1" s="449"/>
      <c r="I1" s="404"/>
    </row>
    <row r="2" spans="1:13" ht="27" customHeight="1">
      <c r="A2" s="450" t="s">
        <v>1</v>
      </c>
      <c r="B2" s="450"/>
      <c r="C2" s="450"/>
      <c r="D2" s="450"/>
      <c r="E2" s="397"/>
      <c r="F2" s="451" t="s">
        <v>28</v>
      </c>
      <c r="G2" s="452"/>
      <c r="H2" s="452"/>
      <c r="I2" s="453"/>
    </row>
    <row r="3" spans="1:13" s="390" customFormat="1" ht="30" customHeight="1">
      <c r="A3" s="398" t="s">
        <v>3</v>
      </c>
      <c r="B3" s="398" t="s">
        <v>4</v>
      </c>
      <c r="C3" s="399" t="s">
        <v>5</v>
      </c>
      <c r="D3" s="398" t="s">
        <v>6</v>
      </c>
      <c r="E3" s="398" t="s">
        <v>7</v>
      </c>
      <c r="F3" s="398" t="s">
        <v>8</v>
      </c>
      <c r="G3" s="398" t="s">
        <v>9</v>
      </c>
      <c r="H3" s="398" t="s">
        <v>10</v>
      </c>
      <c r="I3" s="405" t="s">
        <v>11</v>
      </c>
      <c r="J3" s="406"/>
      <c r="K3" s="407"/>
      <c r="L3" s="407"/>
    </row>
    <row r="4" spans="1:13" s="391" customFormat="1" ht="30" customHeight="1">
      <c r="A4" s="325">
        <v>1</v>
      </c>
      <c r="B4" s="319"/>
      <c r="C4" s="349"/>
      <c r="D4" s="400"/>
      <c r="E4" s="46"/>
      <c r="F4" s="46"/>
      <c r="G4" s="400"/>
      <c r="H4" s="400"/>
      <c r="I4" s="408"/>
      <c r="J4" s="409"/>
      <c r="K4" s="409"/>
      <c r="L4" s="409"/>
    </row>
    <row r="5" spans="1:13" s="391" customFormat="1" ht="30" customHeight="1">
      <c r="A5" s="325">
        <v>2</v>
      </c>
      <c r="B5" s="319"/>
      <c r="C5" s="349"/>
      <c r="D5" s="46"/>
      <c r="E5" s="46"/>
      <c r="F5" s="319"/>
      <c r="G5" s="400"/>
      <c r="H5" s="400"/>
      <c r="I5" s="408"/>
      <c r="J5" s="409"/>
      <c r="K5" s="409"/>
      <c r="L5" s="409"/>
    </row>
    <row r="6" spans="1:13" s="392" customFormat="1" ht="30" customHeight="1">
      <c r="A6" s="325">
        <v>3</v>
      </c>
      <c r="B6" s="319"/>
      <c r="C6" s="349"/>
      <c r="D6" s="400"/>
      <c r="E6" s="46"/>
      <c r="F6" s="46"/>
      <c r="G6" s="325"/>
      <c r="H6" s="325"/>
      <c r="I6" s="410"/>
    </row>
    <row r="7" spans="1:13" s="391" customFormat="1" ht="30" customHeight="1">
      <c r="A7" s="325">
        <v>4</v>
      </c>
      <c r="B7" s="319"/>
      <c r="C7" s="349"/>
      <c r="D7" s="400"/>
      <c r="E7" s="348"/>
      <c r="F7" s="46"/>
      <c r="G7" s="400"/>
      <c r="H7" s="400"/>
      <c r="I7" s="388"/>
      <c r="J7" s="409"/>
      <c r="K7" s="409"/>
      <c r="L7" s="409"/>
      <c r="M7" s="409"/>
    </row>
    <row r="8" spans="1:13" s="391" customFormat="1" ht="30" customHeight="1">
      <c r="A8" s="454" t="s">
        <v>14</v>
      </c>
      <c r="B8" s="454"/>
      <c r="C8" s="454"/>
      <c r="D8" s="454"/>
      <c r="E8" s="454"/>
      <c r="F8" s="454"/>
      <c r="G8" s="454"/>
      <c r="H8" s="401">
        <f>SUM(H4:H7)</f>
        <v>0</v>
      </c>
      <c r="I8" s="411"/>
      <c r="J8" s="409"/>
      <c r="K8" s="409"/>
      <c r="L8" s="409"/>
      <c r="M8" s="409"/>
    </row>
    <row r="9" spans="1:13" s="392" customFormat="1" ht="30" customHeight="1">
      <c r="A9" s="395"/>
      <c r="B9" s="395"/>
      <c r="C9" s="402"/>
      <c r="D9" s="395"/>
      <c r="E9" s="395"/>
      <c r="F9" s="395"/>
      <c r="G9" s="395"/>
      <c r="H9" s="395"/>
      <c r="I9" s="395"/>
    </row>
    <row r="10" spans="1:13" s="391" customFormat="1" ht="30" customHeight="1">
      <c r="A10" s="395"/>
      <c r="B10" s="395"/>
      <c r="C10" s="402"/>
      <c r="D10" s="395"/>
      <c r="E10" s="395"/>
      <c r="F10" s="395"/>
      <c r="G10" s="395"/>
      <c r="H10" s="395"/>
      <c r="I10" s="395"/>
      <c r="J10" s="409"/>
      <c r="K10" s="409"/>
      <c r="L10" s="409"/>
      <c r="M10" s="409"/>
    </row>
    <row r="11" spans="1:13" s="391" customFormat="1" ht="30" customHeight="1">
      <c r="A11" s="395"/>
      <c r="B11" s="395"/>
      <c r="C11" s="402"/>
      <c r="D11" s="395"/>
      <c r="E11" s="395"/>
      <c r="F11" s="395"/>
      <c r="G11" s="395"/>
      <c r="H11" s="395"/>
      <c r="I11" s="395"/>
      <c r="J11" s="409"/>
      <c r="K11" s="409"/>
      <c r="L11" s="409"/>
      <c r="M11" s="409"/>
    </row>
    <row r="12" spans="1:13" s="392" customFormat="1" ht="30" customHeight="1">
      <c r="A12" s="148"/>
      <c r="B12" s="148"/>
      <c r="C12" s="403"/>
      <c r="D12" s="148"/>
      <c r="E12" s="148"/>
      <c r="F12" s="148"/>
      <c r="G12" s="148"/>
      <c r="H12" s="148"/>
      <c r="I12" s="148"/>
    </row>
    <row r="13" spans="1:13" s="391" customFormat="1" ht="30" customHeight="1">
      <c r="A13" s="148"/>
      <c r="B13" s="148"/>
      <c r="C13" s="403"/>
      <c r="D13" s="148"/>
      <c r="E13" s="148"/>
      <c r="F13" s="148"/>
      <c r="G13" s="148"/>
      <c r="H13" s="148"/>
      <c r="I13" s="148"/>
      <c r="J13" s="409"/>
      <c r="K13" s="409"/>
      <c r="L13" s="409"/>
    </row>
    <row r="14" spans="1:13" s="322" customFormat="1" ht="30" customHeight="1">
      <c r="A14" s="148"/>
      <c r="B14" s="148"/>
      <c r="C14" s="403"/>
      <c r="D14" s="148"/>
      <c r="E14" s="148"/>
      <c r="F14" s="148"/>
      <c r="G14" s="148"/>
      <c r="H14" s="148"/>
      <c r="I14" s="148"/>
      <c r="J14" s="386"/>
      <c r="K14" s="386"/>
      <c r="L14" s="386"/>
      <c r="M14" s="386"/>
    </row>
    <row r="15" spans="1:13" s="391" customFormat="1" ht="30" customHeight="1">
      <c r="A15" s="148"/>
      <c r="B15" s="148"/>
      <c r="C15" s="403"/>
      <c r="D15" s="148"/>
      <c r="E15" s="148"/>
      <c r="F15" s="148"/>
      <c r="G15" s="148"/>
      <c r="H15" s="148"/>
      <c r="I15" s="148"/>
      <c r="J15" s="409"/>
      <c r="K15" s="409"/>
      <c r="L15" s="409"/>
      <c r="M15" s="409"/>
    </row>
    <row r="16" spans="1:13" s="391" customFormat="1" ht="30" customHeight="1">
      <c r="A16" s="148"/>
      <c r="B16" s="148"/>
      <c r="C16" s="403"/>
      <c r="D16" s="148"/>
      <c r="E16" s="148"/>
      <c r="F16" s="148"/>
      <c r="G16" s="148"/>
      <c r="H16" s="148"/>
      <c r="I16" s="148"/>
      <c r="J16" s="409"/>
      <c r="K16" s="409"/>
      <c r="L16" s="409"/>
      <c r="M16" s="409"/>
    </row>
    <row r="17" spans="1:13" s="318" customFormat="1" ht="30" customHeight="1">
      <c r="A17" s="148"/>
      <c r="B17" s="148"/>
      <c r="C17" s="403"/>
      <c r="D17" s="148"/>
      <c r="E17" s="148"/>
      <c r="F17" s="148"/>
      <c r="G17" s="148"/>
      <c r="H17" s="148"/>
      <c r="I17" s="148"/>
    </row>
    <row r="18" spans="1:13" s="392" customFormat="1" ht="30" customHeight="1">
      <c r="A18" s="148"/>
      <c r="B18" s="148"/>
      <c r="C18" s="403"/>
      <c r="D18" s="148"/>
      <c r="E18" s="148"/>
      <c r="F18" s="148"/>
      <c r="G18" s="148"/>
      <c r="H18" s="148"/>
      <c r="I18" s="148"/>
    </row>
    <row r="19" spans="1:13" s="320" customFormat="1" ht="30" customHeight="1">
      <c r="A19" s="148"/>
      <c r="B19" s="148"/>
      <c r="C19" s="403"/>
      <c r="D19" s="148"/>
      <c r="E19" s="148"/>
      <c r="F19" s="148"/>
      <c r="G19" s="148"/>
      <c r="H19" s="148"/>
      <c r="I19" s="148"/>
      <c r="J19" s="322"/>
      <c r="K19" s="322"/>
      <c r="L19" s="322"/>
    </row>
    <row r="20" spans="1:13" s="393" customFormat="1" ht="30" customHeight="1">
      <c r="A20" s="148"/>
      <c r="B20" s="148"/>
      <c r="C20" s="403"/>
      <c r="D20" s="148"/>
      <c r="E20" s="148"/>
      <c r="F20" s="148"/>
      <c r="G20" s="148"/>
      <c r="H20" s="148"/>
      <c r="I20" s="148"/>
      <c r="J20" s="412"/>
    </row>
    <row r="21" spans="1:13" s="391" customFormat="1" ht="30" customHeight="1">
      <c r="A21" s="148"/>
      <c r="B21" s="148"/>
      <c r="C21" s="403"/>
      <c r="D21" s="148"/>
      <c r="E21" s="148"/>
      <c r="F21" s="148"/>
      <c r="G21" s="148"/>
      <c r="H21" s="148"/>
      <c r="I21" s="148"/>
      <c r="J21" s="409"/>
      <c r="K21" s="409"/>
      <c r="L21" s="409"/>
    </row>
    <row r="22" spans="1:13" s="391" customFormat="1" ht="30" customHeight="1">
      <c r="A22" s="148"/>
      <c r="B22" s="148"/>
      <c r="C22" s="403"/>
      <c r="D22" s="148"/>
      <c r="E22" s="148"/>
      <c r="F22" s="148"/>
      <c r="G22" s="148"/>
      <c r="H22" s="148"/>
      <c r="I22" s="148"/>
      <c r="J22" s="409"/>
      <c r="K22" s="409"/>
      <c r="L22" s="409"/>
      <c r="M22" s="409"/>
    </row>
    <row r="23" spans="1:13" s="391" customFormat="1" ht="30" customHeight="1">
      <c r="A23" s="148"/>
      <c r="B23" s="148"/>
      <c r="C23" s="403"/>
      <c r="D23" s="148"/>
      <c r="E23" s="148"/>
      <c r="F23" s="148"/>
      <c r="G23" s="148"/>
      <c r="H23" s="148"/>
      <c r="I23" s="148"/>
      <c r="J23" s="409"/>
      <c r="K23" s="409"/>
      <c r="L23" s="409"/>
    </row>
    <row r="24" spans="1:13" s="320" customFormat="1" ht="30" customHeight="1">
      <c r="A24" s="148"/>
      <c r="B24" s="148"/>
      <c r="C24" s="403"/>
      <c r="D24" s="148"/>
      <c r="E24" s="148"/>
      <c r="F24" s="148"/>
      <c r="G24" s="148"/>
      <c r="H24" s="148"/>
      <c r="I24" s="148"/>
      <c r="J24" s="322"/>
      <c r="K24" s="322"/>
      <c r="L24" s="322"/>
    </row>
    <row r="25" spans="1:13" s="391" customFormat="1" ht="30" customHeight="1">
      <c r="A25" s="148"/>
      <c r="B25" s="148"/>
      <c r="C25" s="403"/>
      <c r="D25" s="148"/>
      <c r="E25" s="148"/>
      <c r="F25" s="148"/>
      <c r="G25" s="148"/>
      <c r="H25" s="148"/>
      <c r="I25" s="148"/>
      <c r="J25" s="409"/>
      <c r="K25" s="409"/>
      <c r="L25" s="409"/>
      <c r="M25" s="409"/>
    </row>
    <row r="26" spans="1:13" s="391" customFormat="1" ht="30" customHeight="1">
      <c r="A26" s="148"/>
      <c r="B26" s="148"/>
      <c r="C26" s="403"/>
      <c r="D26" s="148"/>
      <c r="E26" s="148"/>
      <c r="F26" s="148"/>
      <c r="G26" s="148"/>
      <c r="H26" s="148"/>
      <c r="I26" s="148"/>
      <c r="J26" s="409"/>
      <c r="K26" s="409"/>
      <c r="L26" s="409"/>
    </row>
    <row r="27" spans="1:13" s="391" customFormat="1" ht="30" customHeight="1">
      <c r="A27" s="148"/>
      <c r="B27" s="148"/>
      <c r="C27" s="403"/>
      <c r="D27" s="148"/>
      <c r="E27" s="148"/>
      <c r="F27" s="148"/>
      <c r="G27" s="148"/>
      <c r="H27" s="148"/>
      <c r="I27" s="148"/>
      <c r="J27" s="409"/>
      <c r="K27" s="409"/>
      <c r="L27" s="409"/>
    </row>
    <row r="28" spans="1:13" s="391" customFormat="1" ht="30" customHeight="1">
      <c r="A28" s="148"/>
      <c r="B28" s="148"/>
      <c r="C28" s="403"/>
      <c r="D28" s="148"/>
      <c r="E28" s="148"/>
      <c r="F28" s="148"/>
      <c r="G28" s="148"/>
      <c r="H28" s="148"/>
      <c r="I28" s="148"/>
      <c r="J28" s="409"/>
      <c r="K28" s="409"/>
      <c r="L28" s="409"/>
      <c r="M28" s="409"/>
    </row>
    <row r="29" spans="1:13" s="391" customFormat="1" ht="30" customHeight="1">
      <c r="A29" s="148"/>
      <c r="B29" s="148"/>
      <c r="C29" s="403"/>
      <c r="D29" s="148"/>
      <c r="E29" s="148"/>
      <c r="F29" s="148"/>
      <c r="G29" s="148"/>
      <c r="H29" s="148"/>
      <c r="I29" s="148"/>
      <c r="J29" s="409"/>
      <c r="K29" s="409"/>
      <c r="L29" s="409"/>
      <c r="M29" s="409"/>
    </row>
    <row r="30" spans="1:13" s="391" customFormat="1" ht="30" customHeight="1">
      <c r="A30" s="148"/>
      <c r="B30" s="147"/>
      <c r="C30" s="396"/>
      <c r="D30" s="148"/>
      <c r="E30" s="148"/>
      <c r="F30" s="148"/>
      <c r="G30" s="301"/>
      <c r="H30" s="148"/>
      <c r="I30" s="148"/>
      <c r="J30" s="409"/>
      <c r="K30" s="409"/>
      <c r="L30" s="409"/>
      <c r="M30" s="409"/>
    </row>
    <row r="31" spans="1:13" s="391" customFormat="1" ht="30" customHeight="1">
      <c r="A31" s="148"/>
      <c r="B31" s="147"/>
      <c r="C31" s="396"/>
      <c r="D31" s="148"/>
      <c r="E31" s="148"/>
      <c r="F31" s="148"/>
      <c r="G31" s="301"/>
      <c r="H31" s="148"/>
      <c r="I31" s="148"/>
      <c r="J31" s="409"/>
      <c r="K31" s="409"/>
      <c r="L31" s="409"/>
      <c r="M31" s="409"/>
    </row>
    <row r="32" spans="1:13" s="391" customFormat="1" ht="30" customHeight="1">
      <c r="A32" s="148"/>
      <c r="B32" s="147"/>
      <c r="C32" s="396"/>
      <c r="D32" s="148"/>
      <c r="E32" s="148"/>
      <c r="F32" s="148"/>
      <c r="G32" s="301"/>
      <c r="H32" s="148"/>
      <c r="I32" s="148"/>
      <c r="J32" s="409"/>
      <c r="K32" s="409"/>
      <c r="L32" s="409"/>
      <c r="M32" s="409"/>
    </row>
    <row r="33" spans="1:13" s="391" customFormat="1" ht="30" customHeight="1">
      <c r="A33" s="148"/>
      <c r="B33" s="147"/>
      <c r="C33" s="396"/>
      <c r="D33" s="148"/>
      <c r="E33" s="148"/>
      <c r="F33" s="148"/>
      <c r="G33" s="301"/>
      <c r="H33" s="148"/>
      <c r="I33" s="148"/>
      <c r="J33" s="409"/>
      <c r="K33" s="409"/>
      <c r="L33" s="409"/>
      <c r="M33" s="409"/>
    </row>
    <row r="34" spans="1:13" s="391" customFormat="1" ht="30" customHeight="1">
      <c r="A34" s="148"/>
      <c r="B34" s="147"/>
      <c r="C34" s="396"/>
      <c r="D34" s="148"/>
      <c r="E34" s="148"/>
      <c r="F34" s="148"/>
      <c r="G34" s="301"/>
      <c r="H34" s="148"/>
      <c r="I34" s="148"/>
      <c r="J34" s="409"/>
      <c r="K34" s="409"/>
      <c r="L34" s="409"/>
      <c r="M34" s="409"/>
    </row>
    <row r="35" spans="1:13" s="391" customFormat="1" ht="30" customHeight="1">
      <c r="A35" s="148"/>
      <c r="B35" s="147"/>
      <c r="C35" s="396"/>
      <c r="D35" s="148"/>
      <c r="E35" s="148"/>
      <c r="F35" s="148"/>
      <c r="G35" s="301"/>
      <c r="H35" s="148"/>
      <c r="I35" s="148"/>
      <c r="J35" s="409"/>
      <c r="K35" s="409"/>
      <c r="L35" s="409"/>
      <c r="M35" s="409"/>
    </row>
    <row r="36" spans="1:13" s="394" customFormat="1" ht="30" customHeight="1">
      <c r="A36" s="148"/>
      <c r="B36" s="147"/>
      <c r="C36" s="396"/>
      <c r="D36" s="148"/>
      <c r="E36" s="148"/>
      <c r="F36" s="148"/>
      <c r="G36" s="301"/>
      <c r="H36" s="148"/>
      <c r="I36" s="148"/>
    </row>
    <row r="37" spans="1:13" s="395" customFormat="1" ht="18.95" customHeight="1">
      <c r="A37" s="148"/>
      <c r="B37" s="147"/>
      <c r="C37" s="396"/>
      <c r="D37" s="148"/>
      <c r="E37" s="148"/>
      <c r="F37" s="148"/>
      <c r="G37" s="301"/>
      <c r="H37" s="148"/>
      <c r="I37" s="148"/>
    </row>
    <row r="38" spans="1:13" s="395" customFormat="1" ht="18.95" customHeight="1">
      <c r="A38" s="148"/>
      <c r="B38" s="147"/>
      <c r="C38" s="396"/>
      <c r="D38" s="148"/>
      <c r="E38" s="148"/>
      <c r="F38" s="148"/>
      <c r="G38" s="301"/>
      <c r="H38" s="148"/>
      <c r="I38" s="148"/>
    </row>
    <row r="39" spans="1:13" s="395" customFormat="1" ht="18.95" customHeight="1">
      <c r="A39" s="148"/>
      <c r="B39" s="147"/>
      <c r="C39" s="396"/>
      <c r="D39" s="148"/>
      <c r="E39" s="148"/>
      <c r="F39" s="148"/>
      <c r="G39" s="301"/>
      <c r="H39" s="148"/>
      <c r="I39" s="148"/>
    </row>
    <row r="40" spans="1:13" ht="20.100000000000001" customHeight="1"/>
    <row r="41" spans="1:13" ht="20.100000000000001" customHeight="1"/>
    <row r="42" spans="1:13" ht="20.100000000000001" customHeight="1"/>
    <row r="43" spans="1:13" ht="20.100000000000001" customHeight="1"/>
    <row r="44" spans="1:13" ht="20.100000000000001" customHeight="1"/>
    <row r="45" spans="1:13" ht="20.100000000000001" customHeight="1"/>
    <row r="46" spans="1:13" ht="20.100000000000001" customHeight="1"/>
    <row r="47" spans="1:13" ht="20.100000000000001" customHeight="1"/>
  </sheetData>
  <autoFilter ref="A3:H8">
    <sortState ref="A3:H8">
      <sortCondition ref="C3:C6"/>
    </sortState>
  </autoFilter>
  <mergeCells count="5">
    <mergeCell ref="A1:H1"/>
    <mergeCell ref="A2:B2"/>
    <mergeCell ref="C2:D2"/>
    <mergeCell ref="F2:I2"/>
    <mergeCell ref="A8:G8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871"/>
  <sheetViews>
    <sheetView workbookViewId="0">
      <selection activeCell="H104" sqref="H104:I104"/>
    </sheetView>
  </sheetViews>
  <sheetFormatPr defaultColWidth="9" defaultRowHeight="30" customHeight="1"/>
  <cols>
    <col min="1" max="1" width="4.5" style="327" customWidth="1"/>
    <col min="2" max="2" width="12.375" style="328" customWidth="1"/>
    <col min="3" max="3" width="13.75" style="329" customWidth="1"/>
    <col min="4" max="4" width="11.375" style="330" customWidth="1"/>
    <col min="5" max="5" width="58.75" style="331" customWidth="1"/>
    <col min="6" max="6" width="16.625" style="332" customWidth="1"/>
    <col min="7" max="7" width="9.75" style="332" customWidth="1"/>
    <col min="8" max="8" width="5.375" style="333" customWidth="1"/>
    <col min="9" max="9" width="12.75" style="334" customWidth="1"/>
    <col min="10" max="16384" width="9" style="335"/>
  </cols>
  <sheetData>
    <row r="1" spans="1:128" ht="59.1" customHeight="1">
      <c r="A1" s="455" t="s">
        <v>15</v>
      </c>
      <c r="B1" s="456"/>
      <c r="C1" s="456"/>
      <c r="D1" s="456"/>
      <c r="E1" s="456"/>
      <c r="F1" s="456"/>
      <c r="G1" s="456"/>
      <c r="H1" s="456"/>
      <c r="I1" s="457"/>
    </row>
    <row r="2" spans="1:128" ht="30" customHeight="1">
      <c r="A2" s="458" t="s">
        <v>1</v>
      </c>
      <c r="B2" s="458"/>
      <c r="C2" s="459"/>
      <c r="D2" s="459"/>
      <c r="E2" s="336"/>
      <c r="F2" s="460" t="s">
        <v>28</v>
      </c>
      <c r="G2" s="461"/>
      <c r="H2" s="461"/>
      <c r="I2" s="462"/>
    </row>
    <row r="3" spans="1:128" s="316" customFormat="1" ht="30" customHeight="1">
      <c r="A3" s="337" t="s">
        <v>3</v>
      </c>
      <c r="B3" s="338" t="s">
        <v>4</v>
      </c>
      <c r="C3" s="339" t="s">
        <v>5</v>
      </c>
      <c r="D3" s="340" t="s">
        <v>6</v>
      </c>
      <c r="E3" s="341" t="s">
        <v>7</v>
      </c>
      <c r="F3" s="342" t="s">
        <v>8</v>
      </c>
      <c r="G3" s="342" t="s">
        <v>9</v>
      </c>
      <c r="H3" s="343" t="s">
        <v>16</v>
      </c>
      <c r="I3" s="377" t="s">
        <v>11</v>
      </c>
    </row>
    <row r="4" spans="1:128" s="317" customFormat="1" ht="30" customHeight="1">
      <c r="A4" s="344">
        <v>1</v>
      </c>
      <c r="B4" s="345"/>
      <c r="C4" s="345"/>
      <c r="D4" s="346"/>
      <c r="E4" s="295"/>
      <c r="F4" s="345"/>
      <c r="G4" s="345"/>
      <c r="H4" s="347"/>
      <c r="I4" s="378"/>
    </row>
    <row r="5" spans="1:128" s="318" customFormat="1" ht="30" customHeight="1">
      <c r="A5" s="344">
        <v>2</v>
      </c>
      <c r="B5" s="348"/>
      <c r="C5" s="345"/>
      <c r="D5" s="349"/>
      <c r="E5" s="350"/>
      <c r="F5" s="348"/>
      <c r="G5" s="348"/>
      <c r="H5" s="351"/>
      <c r="I5" s="379"/>
    </row>
    <row r="6" spans="1:128" s="317" customFormat="1" ht="30" customHeight="1">
      <c r="A6" s="344">
        <v>3</v>
      </c>
      <c r="B6" s="352"/>
      <c r="C6" s="345"/>
      <c r="D6" s="349"/>
      <c r="E6" s="352"/>
      <c r="F6" s="352"/>
      <c r="G6" s="352"/>
      <c r="H6" s="347"/>
      <c r="I6" s="378"/>
    </row>
    <row r="7" spans="1:128" s="318" customFormat="1" ht="30" customHeight="1">
      <c r="A7" s="344">
        <v>4</v>
      </c>
      <c r="B7" s="353"/>
      <c r="C7" s="345"/>
      <c r="D7" s="349"/>
      <c r="E7" s="354"/>
      <c r="F7" s="354"/>
      <c r="G7" s="354"/>
      <c r="H7" s="351"/>
      <c r="I7" s="325"/>
    </row>
    <row r="8" spans="1:128" s="319" customFormat="1" ht="30" customHeight="1">
      <c r="A8" s="344">
        <v>5</v>
      </c>
      <c r="B8" s="355"/>
      <c r="C8" s="345"/>
      <c r="D8" s="356"/>
      <c r="E8" s="357"/>
      <c r="F8" s="355"/>
      <c r="G8" s="355"/>
      <c r="H8" s="351"/>
      <c r="I8" s="325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82"/>
    </row>
    <row r="9" spans="1:128" s="319" customFormat="1" ht="30" customHeight="1">
      <c r="A9" s="344">
        <v>6</v>
      </c>
      <c r="B9" s="358"/>
      <c r="C9" s="345"/>
      <c r="D9" s="356"/>
      <c r="E9" s="357"/>
      <c r="F9" s="357"/>
      <c r="G9" s="355"/>
      <c r="H9" s="351"/>
      <c r="I9" s="325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82"/>
    </row>
    <row r="10" spans="1:128" s="320" customFormat="1" ht="30" customHeight="1">
      <c r="A10" s="344">
        <v>7</v>
      </c>
      <c r="B10" s="352"/>
      <c r="C10" s="345"/>
      <c r="D10" s="359"/>
      <c r="E10" s="357"/>
      <c r="F10" s="360"/>
      <c r="G10" s="360"/>
      <c r="H10" s="347"/>
      <c r="I10" s="380"/>
    </row>
    <row r="11" spans="1:128" s="319" customFormat="1" ht="30" customHeight="1">
      <c r="A11" s="344">
        <v>8</v>
      </c>
      <c r="B11" s="358"/>
      <c r="C11" s="345"/>
      <c r="D11" s="358"/>
      <c r="E11" s="82"/>
      <c r="F11" s="358"/>
      <c r="G11" s="358"/>
      <c r="H11" s="351"/>
      <c r="I11" s="325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82"/>
    </row>
    <row r="12" spans="1:128" s="319" customFormat="1" ht="30" customHeight="1">
      <c r="A12" s="344">
        <v>9</v>
      </c>
      <c r="B12" s="348"/>
      <c r="C12" s="345"/>
      <c r="D12" s="361"/>
      <c r="E12" s="362"/>
      <c r="F12" s="362"/>
      <c r="G12" s="362"/>
      <c r="H12" s="351"/>
      <c r="I12" s="325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82"/>
    </row>
    <row r="13" spans="1:128" s="320" customFormat="1" ht="30" customHeight="1">
      <c r="A13" s="344">
        <v>10</v>
      </c>
      <c r="B13" s="352"/>
      <c r="C13" s="345"/>
      <c r="D13" s="363"/>
      <c r="E13" s="360"/>
      <c r="F13" s="360"/>
      <c r="G13" s="360"/>
      <c r="H13" s="347"/>
      <c r="I13" s="380"/>
    </row>
    <row r="14" spans="1:128" s="320" customFormat="1" ht="30" customHeight="1">
      <c r="A14" s="344">
        <v>11</v>
      </c>
      <c r="B14" s="352"/>
      <c r="C14" s="345"/>
      <c r="D14" s="364"/>
      <c r="E14" s="352"/>
      <c r="F14" s="352"/>
      <c r="G14" s="352"/>
      <c r="H14" s="347"/>
      <c r="I14" s="380"/>
    </row>
    <row r="15" spans="1:128" s="319" customFormat="1" ht="30" customHeight="1">
      <c r="A15" s="344">
        <v>12</v>
      </c>
      <c r="B15" s="348"/>
      <c r="C15" s="345"/>
      <c r="D15" s="348"/>
      <c r="E15" s="348"/>
      <c r="F15" s="352"/>
      <c r="G15" s="348"/>
      <c r="H15" s="351"/>
      <c r="I15" s="325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82"/>
    </row>
    <row r="16" spans="1:128" s="319" customFormat="1" ht="30" customHeight="1">
      <c r="A16" s="344">
        <v>13</v>
      </c>
      <c r="B16" s="348"/>
      <c r="C16" s="345"/>
      <c r="D16" s="348"/>
      <c r="E16" s="82"/>
      <c r="F16" s="348"/>
      <c r="G16" s="348"/>
      <c r="H16" s="351"/>
      <c r="I16" s="325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82"/>
    </row>
    <row r="17" spans="1:127" s="317" customFormat="1" ht="30" customHeight="1">
      <c r="A17" s="344">
        <v>14</v>
      </c>
      <c r="B17" s="352"/>
      <c r="C17" s="345"/>
      <c r="D17" s="364"/>
      <c r="E17" s="350"/>
      <c r="F17" s="357"/>
      <c r="G17" s="352"/>
      <c r="H17" s="347"/>
      <c r="I17" s="378"/>
    </row>
    <row r="18" spans="1:127" s="320" customFormat="1" ht="30" customHeight="1">
      <c r="A18" s="344">
        <v>15</v>
      </c>
      <c r="B18" s="352"/>
      <c r="C18" s="345"/>
      <c r="D18" s="364"/>
      <c r="E18" s="350"/>
      <c r="F18" s="354"/>
      <c r="G18" s="352"/>
      <c r="H18" s="347"/>
      <c r="I18" s="380"/>
      <c r="J18" s="322"/>
    </row>
    <row r="19" spans="1:127" s="318" customFormat="1" ht="30" customHeight="1">
      <c r="A19" s="344">
        <v>16</v>
      </c>
      <c r="B19" s="353"/>
      <c r="C19" s="345"/>
      <c r="D19" s="365"/>
      <c r="E19" s="350"/>
      <c r="F19" s="366"/>
      <c r="G19" s="354"/>
      <c r="H19" s="351"/>
      <c r="I19" s="325"/>
    </row>
    <row r="20" spans="1:127" s="320" customFormat="1" ht="30" customHeight="1">
      <c r="A20" s="344">
        <v>17</v>
      </c>
      <c r="B20" s="352"/>
      <c r="C20" s="345"/>
      <c r="D20" s="364"/>
      <c r="E20" s="295"/>
      <c r="F20" s="357"/>
      <c r="G20" s="352"/>
      <c r="H20" s="347"/>
      <c r="I20" s="380"/>
      <c r="J20" s="322"/>
    </row>
    <row r="21" spans="1:127" s="320" customFormat="1" ht="30" customHeight="1">
      <c r="A21" s="344">
        <v>18</v>
      </c>
      <c r="B21" s="352"/>
      <c r="C21" s="345"/>
      <c r="D21" s="364"/>
      <c r="E21" s="367"/>
      <c r="F21" s="352"/>
      <c r="G21" s="367"/>
      <c r="H21" s="347"/>
      <c r="I21" s="380"/>
    </row>
    <row r="22" spans="1:127" s="321" customFormat="1" ht="30" customHeight="1">
      <c r="A22" s="344">
        <v>19</v>
      </c>
      <c r="B22" s="368"/>
      <c r="C22" s="345"/>
      <c r="D22" s="364"/>
      <c r="E22" s="369"/>
      <c r="F22" s="368"/>
      <c r="G22" s="368"/>
      <c r="H22" s="351"/>
      <c r="I22" s="381"/>
    </row>
    <row r="23" spans="1:127" s="318" customFormat="1" ht="30" customHeight="1">
      <c r="A23" s="344">
        <v>20</v>
      </c>
      <c r="B23" s="353"/>
      <c r="C23" s="345"/>
      <c r="D23" s="370"/>
      <c r="E23" s="354"/>
      <c r="F23" s="354"/>
      <c r="G23" s="354"/>
      <c r="H23" s="351"/>
      <c r="I23" s="325"/>
    </row>
    <row r="24" spans="1:127" s="319" customFormat="1" ht="30" customHeight="1">
      <c r="A24" s="344">
        <v>21</v>
      </c>
      <c r="B24" s="358"/>
      <c r="C24" s="345"/>
      <c r="D24" s="370"/>
      <c r="E24" s="357"/>
      <c r="F24" s="358"/>
      <c r="G24" s="358"/>
      <c r="H24" s="351"/>
      <c r="I24" s="325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82"/>
    </row>
    <row r="25" spans="1:127" s="319" customFormat="1" ht="30" customHeight="1">
      <c r="A25" s="344">
        <v>22</v>
      </c>
      <c r="B25" s="348"/>
      <c r="C25" s="345"/>
      <c r="D25" s="370"/>
      <c r="E25" s="355"/>
      <c r="F25" s="355"/>
      <c r="G25" s="371"/>
      <c r="H25" s="351"/>
      <c r="I25" s="325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82"/>
    </row>
    <row r="26" spans="1:127" s="319" customFormat="1" ht="30" customHeight="1">
      <c r="A26" s="344">
        <v>23</v>
      </c>
      <c r="B26" s="358"/>
      <c r="C26" s="345"/>
      <c r="D26" s="370"/>
      <c r="E26" s="295"/>
      <c r="F26" s="358"/>
      <c r="G26" s="358"/>
      <c r="H26" s="351"/>
      <c r="I26" s="325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82"/>
    </row>
    <row r="27" spans="1:127" s="319" customFormat="1" ht="30" customHeight="1">
      <c r="A27" s="344">
        <v>24</v>
      </c>
      <c r="B27" s="358"/>
      <c r="C27" s="345"/>
      <c r="D27" s="370"/>
      <c r="E27" s="357"/>
      <c r="F27" s="358"/>
      <c r="G27" s="358"/>
      <c r="H27" s="351"/>
      <c r="I27" s="325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82"/>
    </row>
    <row r="28" spans="1:127" s="318" customFormat="1" ht="30" customHeight="1">
      <c r="A28" s="344">
        <v>25</v>
      </c>
      <c r="B28" s="353"/>
      <c r="C28" s="345"/>
      <c r="D28" s="365"/>
      <c r="E28" s="354"/>
      <c r="F28" s="354"/>
      <c r="G28" s="354"/>
      <c r="H28" s="351"/>
      <c r="I28" s="325"/>
    </row>
    <row r="29" spans="1:127" s="319" customFormat="1" ht="30" customHeight="1">
      <c r="A29" s="344">
        <v>26</v>
      </c>
      <c r="B29" s="358"/>
      <c r="C29" s="345"/>
      <c r="D29" s="372"/>
      <c r="E29" s="350"/>
      <c r="F29" s="358"/>
      <c r="G29" s="358"/>
      <c r="H29" s="351"/>
      <c r="I29" s="325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82"/>
    </row>
    <row r="30" spans="1:127" s="319" customFormat="1" ht="30" customHeight="1">
      <c r="A30" s="344">
        <v>27</v>
      </c>
      <c r="B30" s="348"/>
      <c r="C30" s="345"/>
      <c r="D30" s="372"/>
      <c r="E30" s="350"/>
      <c r="F30" s="358"/>
      <c r="G30" s="371"/>
      <c r="H30" s="351"/>
      <c r="I30" s="325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6"/>
      <c r="DT30" s="326"/>
      <c r="DU30" s="326"/>
      <c r="DV30" s="326"/>
      <c r="DW30" s="382"/>
    </row>
    <row r="31" spans="1:127" s="319" customFormat="1" ht="30" customHeight="1">
      <c r="A31" s="344">
        <v>28</v>
      </c>
      <c r="B31" s="348"/>
      <c r="C31" s="345"/>
      <c r="D31" s="372"/>
      <c r="E31" s="82"/>
      <c r="F31" s="348"/>
      <c r="G31" s="348"/>
      <c r="H31" s="351"/>
      <c r="I31" s="325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82"/>
    </row>
    <row r="32" spans="1:127" s="320" customFormat="1" ht="30" customHeight="1">
      <c r="A32" s="344">
        <v>29</v>
      </c>
      <c r="B32" s="352"/>
      <c r="C32" s="345"/>
      <c r="D32" s="352"/>
      <c r="E32" s="350"/>
      <c r="F32" s="357"/>
      <c r="G32" s="352"/>
      <c r="H32" s="351"/>
      <c r="I32" s="380"/>
    </row>
    <row r="33" spans="1:128" s="320" customFormat="1" ht="30" customHeight="1">
      <c r="A33" s="344">
        <v>30</v>
      </c>
      <c r="B33" s="352"/>
      <c r="C33" s="345"/>
      <c r="D33" s="352"/>
      <c r="E33" s="350"/>
      <c r="F33" s="358"/>
      <c r="G33" s="352"/>
      <c r="H33" s="351"/>
      <c r="I33" s="380"/>
    </row>
    <row r="34" spans="1:128" s="319" customFormat="1" ht="30" customHeight="1">
      <c r="A34" s="344">
        <v>31</v>
      </c>
      <c r="B34" s="358"/>
      <c r="C34" s="345"/>
      <c r="D34" s="352"/>
      <c r="E34" s="82"/>
      <c r="F34" s="358"/>
      <c r="G34" s="358"/>
      <c r="H34" s="351"/>
      <c r="I34" s="325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  <c r="DN34" s="326"/>
      <c r="DO34" s="326"/>
      <c r="DP34" s="326"/>
      <c r="DQ34" s="326"/>
      <c r="DR34" s="326"/>
      <c r="DS34" s="326"/>
      <c r="DT34" s="326"/>
      <c r="DU34" s="326"/>
      <c r="DV34" s="326"/>
      <c r="DW34" s="382"/>
    </row>
    <row r="35" spans="1:128" s="319" customFormat="1" ht="30" customHeight="1">
      <c r="A35" s="344">
        <v>32</v>
      </c>
      <c r="B35" s="358"/>
      <c r="C35" s="345"/>
      <c r="D35" s="365"/>
      <c r="E35" s="357"/>
      <c r="F35" s="358"/>
      <c r="G35" s="358"/>
      <c r="H35" s="351"/>
      <c r="I35" s="325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6"/>
      <c r="DQ35" s="326"/>
      <c r="DR35" s="326"/>
      <c r="DS35" s="326"/>
      <c r="DT35" s="326"/>
      <c r="DU35" s="326"/>
      <c r="DV35" s="326"/>
      <c r="DW35" s="382"/>
    </row>
    <row r="36" spans="1:128" s="318" customFormat="1" ht="30" customHeight="1">
      <c r="A36" s="344">
        <v>33</v>
      </c>
      <c r="B36" s="353"/>
      <c r="C36" s="345"/>
      <c r="D36" s="365"/>
      <c r="E36" s="350"/>
      <c r="F36" s="358"/>
      <c r="G36" s="354"/>
      <c r="H36" s="351"/>
      <c r="I36" s="325"/>
    </row>
    <row r="37" spans="1:128" s="319" customFormat="1" ht="30" customHeight="1">
      <c r="A37" s="344">
        <v>34</v>
      </c>
      <c r="B37" s="358"/>
      <c r="C37" s="345"/>
      <c r="D37" s="370"/>
      <c r="E37" s="350"/>
      <c r="F37" s="352"/>
      <c r="G37" s="355"/>
      <c r="H37" s="351"/>
      <c r="I37" s="325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6"/>
      <c r="DP37" s="326"/>
      <c r="DQ37" s="326"/>
      <c r="DR37" s="326"/>
      <c r="DS37" s="326"/>
      <c r="DT37" s="326"/>
      <c r="DU37" s="326"/>
      <c r="DV37" s="326"/>
      <c r="DW37" s="382"/>
    </row>
    <row r="38" spans="1:128" s="318" customFormat="1" ht="30" customHeight="1">
      <c r="A38" s="344">
        <v>35</v>
      </c>
      <c r="B38" s="348"/>
      <c r="C38" s="345"/>
      <c r="D38" s="365"/>
      <c r="E38" s="350"/>
      <c r="F38" s="348"/>
      <c r="G38" s="348"/>
      <c r="H38" s="351"/>
      <c r="I38" s="379"/>
    </row>
    <row r="39" spans="1:128" s="319" customFormat="1" ht="30" customHeight="1">
      <c r="A39" s="344">
        <v>36</v>
      </c>
      <c r="B39" s="348"/>
      <c r="C39" s="345"/>
      <c r="D39" s="348"/>
      <c r="E39" s="295"/>
      <c r="F39" s="348"/>
      <c r="G39" s="348"/>
      <c r="H39" s="351"/>
      <c r="I39" s="325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6"/>
      <c r="DP39" s="326"/>
      <c r="DQ39" s="326"/>
      <c r="DR39" s="326"/>
      <c r="DS39" s="326"/>
      <c r="DT39" s="326"/>
      <c r="DU39" s="326"/>
      <c r="DV39" s="326"/>
      <c r="DW39" s="382"/>
    </row>
    <row r="40" spans="1:128" s="319" customFormat="1" ht="30" customHeight="1">
      <c r="A40" s="344">
        <v>37</v>
      </c>
      <c r="B40" s="348"/>
      <c r="C40" s="345"/>
      <c r="D40" s="348"/>
      <c r="E40" s="354"/>
      <c r="F40" s="354"/>
      <c r="G40" s="354"/>
      <c r="H40" s="351"/>
      <c r="I40" s="325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82"/>
    </row>
    <row r="41" spans="1:128" s="319" customFormat="1" ht="30" customHeight="1">
      <c r="A41" s="344">
        <v>38</v>
      </c>
      <c r="B41" s="358"/>
      <c r="C41" s="345"/>
      <c r="D41" s="372"/>
      <c r="E41" s="295"/>
      <c r="F41" s="357"/>
      <c r="G41" s="358"/>
      <c r="H41" s="351"/>
      <c r="I41" s="325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26"/>
      <c r="DR41" s="326"/>
      <c r="DS41" s="326"/>
      <c r="DT41" s="326"/>
      <c r="DU41" s="326"/>
      <c r="DV41" s="326"/>
      <c r="DW41" s="382"/>
    </row>
    <row r="42" spans="1:128" s="319" customFormat="1" ht="30" customHeight="1">
      <c r="A42" s="344">
        <v>39</v>
      </c>
      <c r="B42" s="348"/>
      <c r="C42" s="345"/>
      <c r="D42" s="372"/>
      <c r="E42" s="354"/>
      <c r="F42" s="352"/>
      <c r="G42" s="348"/>
      <c r="H42" s="373"/>
      <c r="I42" s="325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  <c r="DP42" s="326"/>
      <c r="DQ42" s="326"/>
      <c r="DR42" s="326"/>
      <c r="DS42" s="326"/>
      <c r="DT42" s="326"/>
      <c r="DU42" s="326"/>
      <c r="DV42" s="326"/>
      <c r="DW42" s="326"/>
      <c r="DX42" s="382"/>
    </row>
    <row r="43" spans="1:128" s="319" customFormat="1" ht="30" customHeight="1">
      <c r="A43" s="344">
        <v>40</v>
      </c>
      <c r="B43" s="348"/>
      <c r="C43" s="345"/>
      <c r="D43" s="372"/>
      <c r="E43" s="295"/>
      <c r="F43" s="354"/>
      <c r="G43" s="354"/>
      <c r="H43" s="351"/>
      <c r="I43" s="325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6"/>
      <c r="DJ43" s="326"/>
      <c r="DK43" s="326"/>
      <c r="DL43" s="326"/>
      <c r="DM43" s="326"/>
      <c r="DN43" s="326"/>
      <c r="DO43" s="326"/>
      <c r="DP43" s="326"/>
      <c r="DQ43" s="326"/>
      <c r="DR43" s="326"/>
      <c r="DS43" s="326"/>
      <c r="DT43" s="326"/>
      <c r="DU43" s="326"/>
      <c r="DV43" s="326"/>
      <c r="DW43" s="382"/>
    </row>
    <row r="44" spans="1:128" s="320" customFormat="1" ht="30" customHeight="1">
      <c r="A44" s="344">
        <v>41</v>
      </c>
      <c r="B44" s="355"/>
      <c r="C44" s="345"/>
      <c r="D44" s="372"/>
      <c r="E44" s="354"/>
      <c r="F44" s="354"/>
      <c r="G44" s="355"/>
      <c r="H44" s="374"/>
      <c r="I44" s="380"/>
    </row>
    <row r="45" spans="1:128" s="319" customFormat="1" ht="30" customHeight="1">
      <c r="A45" s="344">
        <v>42</v>
      </c>
      <c r="B45" s="348"/>
      <c r="C45" s="345"/>
      <c r="D45" s="349"/>
      <c r="E45" s="352"/>
      <c r="F45" s="348"/>
      <c r="G45" s="348"/>
      <c r="H45" s="373"/>
      <c r="I45" s="325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82"/>
    </row>
    <row r="46" spans="1:128" s="319" customFormat="1" ht="30" customHeight="1">
      <c r="A46" s="344">
        <v>43</v>
      </c>
      <c r="B46" s="358"/>
      <c r="C46" s="345"/>
      <c r="D46" s="348"/>
      <c r="E46" s="354"/>
      <c r="F46" s="357"/>
      <c r="G46" s="358"/>
      <c r="H46" s="351"/>
      <c r="I46" s="325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6"/>
      <c r="DK46" s="326"/>
      <c r="DL46" s="326"/>
      <c r="DM46" s="326"/>
      <c r="DN46" s="326"/>
      <c r="DO46" s="326"/>
      <c r="DP46" s="326"/>
      <c r="DQ46" s="326"/>
      <c r="DR46" s="326"/>
      <c r="DS46" s="326"/>
      <c r="DT46" s="326"/>
      <c r="DU46" s="326"/>
      <c r="DV46" s="326"/>
      <c r="DW46" s="382"/>
    </row>
    <row r="47" spans="1:128" s="319" customFormat="1" ht="30" customHeight="1">
      <c r="A47" s="344">
        <v>44</v>
      </c>
      <c r="B47" s="358"/>
      <c r="C47" s="345"/>
      <c r="D47" s="358"/>
      <c r="E47" s="295"/>
      <c r="F47" s="358"/>
      <c r="G47" s="358"/>
      <c r="H47" s="351"/>
      <c r="I47" s="325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82"/>
    </row>
    <row r="48" spans="1:128" s="319" customFormat="1" ht="30" customHeight="1">
      <c r="A48" s="344">
        <v>45</v>
      </c>
      <c r="B48" s="348"/>
      <c r="C48" s="345"/>
      <c r="D48" s="348"/>
      <c r="E48" s="354"/>
      <c r="F48" s="348"/>
      <c r="G48" s="348"/>
      <c r="H48" s="351"/>
      <c r="I48" s="325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6"/>
      <c r="DQ48" s="326"/>
      <c r="DR48" s="326"/>
      <c r="DS48" s="326"/>
      <c r="DT48" s="326"/>
      <c r="DU48" s="326"/>
      <c r="DV48" s="326"/>
      <c r="DW48" s="382"/>
    </row>
    <row r="49" spans="1:127" s="318" customFormat="1" ht="30" customHeight="1">
      <c r="A49" s="344">
        <v>46</v>
      </c>
      <c r="B49" s="348"/>
      <c r="C49" s="345"/>
      <c r="D49" s="348"/>
      <c r="E49" s="354"/>
      <c r="F49" s="348"/>
      <c r="G49" s="348"/>
      <c r="H49" s="351"/>
      <c r="I49" s="379"/>
    </row>
    <row r="50" spans="1:127" s="319" customFormat="1" ht="30" customHeight="1">
      <c r="A50" s="344">
        <v>47</v>
      </c>
      <c r="B50" s="358"/>
      <c r="C50" s="345"/>
      <c r="D50" s="348"/>
      <c r="E50" s="295"/>
      <c r="F50" s="355"/>
      <c r="G50" s="355"/>
      <c r="H50" s="351"/>
      <c r="I50" s="325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82"/>
    </row>
    <row r="51" spans="1:127" s="320" customFormat="1" ht="30" customHeight="1">
      <c r="A51" s="344">
        <v>48</v>
      </c>
      <c r="B51" s="352"/>
      <c r="C51" s="345"/>
      <c r="D51" s="364"/>
      <c r="E51" s="295"/>
      <c r="F51" s="357"/>
      <c r="G51" s="352"/>
      <c r="H51" s="347"/>
      <c r="I51" s="380"/>
    </row>
    <row r="52" spans="1:127" s="319" customFormat="1" ht="30" customHeight="1">
      <c r="A52" s="344">
        <v>49</v>
      </c>
      <c r="B52" s="348"/>
      <c r="C52" s="345"/>
      <c r="D52" s="356"/>
      <c r="E52" s="357"/>
      <c r="F52" s="348"/>
      <c r="G52" s="348"/>
      <c r="H52" s="351"/>
      <c r="I52" s="325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82"/>
    </row>
    <row r="53" spans="1:127" s="322" customFormat="1" ht="30" customHeight="1">
      <c r="A53" s="344">
        <v>50</v>
      </c>
      <c r="B53" s="352"/>
      <c r="C53" s="375"/>
      <c r="D53" s="364"/>
      <c r="E53" s="371"/>
      <c r="F53" s="371"/>
      <c r="G53" s="371"/>
      <c r="H53" s="347"/>
      <c r="I53" s="380"/>
    </row>
    <row r="54" spans="1:127" s="323" customFormat="1" ht="30" customHeight="1">
      <c r="A54" s="344">
        <v>51</v>
      </c>
      <c r="B54" s="355"/>
      <c r="C54" s="375"/>
      <c r="D54" s="364"/>
      <c r="E54" s="371"/>
      <c r="F54" s="371"/>
      <c r="G54" s="371"/>
      <c r="H54" s="347"/>
      <c r="I54" s="380"/>
    </row>
    <row r="55" spans="1:127" s="319" customFormat="1" ht="30" customHeight="1">
      <c r="A55" s="344">
        <v>52</v>
      </c>
      <c r="B55" s="348"/>
      <c r="C55" s="375"/>
      <c r="D55" s="364"/>
      <c r="E55" s="371"/>
      <c r="F55" s="371"/>
      <c r="G55" s="371"/>
      <c r="H55" s="347"/>
      <c r="I55" s="380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82"/>
    </row>
    <row r="56" spans="1:127" s="319" customFormat="1" ht="30" customHeight="1">
      <c r="A56" s="344">
        <v>53</v>
      </c>
      <c r="B56" s="348"/>
      <c r="C56" s="375"/>
      <c r="D56" s="364"/>
      <c r="E56" s="371"/>
      <c r="F56" s="371"/>
      <c r="G56" s="371"/>
      <c r="H56" s="347"/>
      <c r="I56" s="380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82"/>
    </row>
    <row r="57" spans="1:127" s="319" customFormat="1" ht="30" customHeight="1">
      <c r="A57" s="344">
        <v>54</v>
      </c>
      <c r="B57" s="348"/>
      <c r="C57" s="375"/>
      <c r="D57" s="364"/>
      <c r="E57" s="371"/>
      <c r="F57" s="371"/>
      <c r="G57" s="371"/>
      <c r="H57" s="347"/>
      <c r="I57" s="380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82"/>
    </row>
    <row r="58" spans="1:127" s="322" customFormat="1" ht="30" customHeight="1">
      <c r="A58" s="344">
        <v>55</v>
      </c>
      <c r="B58" s="352"/>
      <c r="C58" s="375"/>
      <c r="D58" s="364"/>
      <c r="E58" s="371"/>
      <c r="F58" s="371"/>
      <c r="G58" s="371"/>
      <c r="H58" s="347"/>
      <c r="I58" s="380"/>
    </row>
    <row r="59" spans="1:127" s="322" customFormat="1" ht="30" customHeight="1">
      <c r="A59" s="344">
        <v>56</v>
      </c>
      <c r="B59" s="352"/>
      <c r="C59" s="375"/>
      <c r="D59" s="364"/>
      <c r="E59" s="371"/>
      <c r="F59" s="371"/>
      <c r="G59" s="371"/>
      <c r="H59" s="347"/>
      <c r="I59" s="380"/>
    </row>
    <row r="60" spans="1:127" s="319" customFormat="1" ht="30" customHeight="1">
      <c r="A60" s="344">
        <v>57</v>
      </c>
      <c r="B60" s="348"/>
      <c r="C60" s="375"/>
      <c r="D60" s="364"/>
      <c r="E60" s="371"/>
      <c r="F60" s="371"/>
      <c r="G60" s="371"/>
      <c r="H60" s="347"/>
      <c r="I60" s="380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82"/>
    </row>
    <row r="61" spans="1:127" s="320" customFormat="1" ht="30" customHeight="1">
      <c r="A61" s="344">
        <v>58</v>
      </c>
      <c r="B61" s="352"/>
      <c r="C61" s="375"/>
      <c r="D61" s="364"/>
      <c r="E61" s="371"/>
      <c r="F61" s="371"/>
      <c r="G61" s="371"/>
      <c r="H61" s="347"/>
      <c r="I61" s="380"/>
    </row>
    <row r="62" spans="1:127" s="320" customFormat="1" ht="30" customHeight="1">
      <c r="A62" s="344">
        <v>59</v>
      </c>
      <c r="B62" s="352"/>
      <c r="C62" s="375"/>
      <c r="D62" s="364"/>
      <c r="E62" s="376"/>
      <c r="F62" s="352"/>
      <c r="G62" s="352"/>
      <c r="H62" s="347"/>
      <c r="I62" s="380"/>
    </row>
    <row r="63" spans="1:127" s="322" customFormat="1" ht="30" customHeight="1">
      <c r="A63" s="344">
        <v>60</v>
      </c>
      <c r="B63" s="352"/>
      <c r="C63" s="375"/>
      <c r="D63" s="364"/>
      <c r="E63" s="352"/>
      <c r="F63" s="352"/>
      <c r="G63" s="352"/>
      <c r="H63" s="347"/>
      <c r="I63" s="380"/>
    </row>
    <row r="64" spans="1:127" s="319" customFormat="1" ht="30" customHeight="1">
      <c r="A64" s="344">
        <v>61</v>
      </c>
      <c r="B64" s="348"/>
      <c r="C64" s="375"/>
      <c r="D64" s="364"/>
      <c r="E64" s="355"/>
      <c r="F64" s="355"/>
      <c r="G64" s="355"/>
      <c r="H64" s="351"/>
      <c r="I64" s="325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82"/>
    </row>
    <row r="65" spans="1:128" s="319" customFormat="1" ht="30" customHeight="1">
      <c r="A65" s="344">
        <v>62</v>
      </c>
      <c r="B65" s="383"/>
      <c r="C65" s="375"/>
      <c r="D65" s="364"/>
      <c r="E65" s="348"/>
      <c r="F65" s="348"/>
      <c r="G65" s="348"/>
      <c r="H65" s="373"/>
      <c r="I65" s="325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82"/>
    </row>
    <row r="66" spans="1:128" s="320" customFormat="1" ht="30" customHeight="1">
      <c r="A66" s="344">
        <v>63</v>
      </c>
      <c r="B66" s="352"/>
      <c r="C66" s="375"/>
      <c r="D66" s="364"/>
      <c r="E66" s="352"/>
      <c r="F66" s="352"/>
      <c r="G66" s="352"/>
      <c r="H66" s="347"/>
      <c r="I66" s="380"/>
      <c r="J66" s="322"/>
    </row>
    <row r="67" spans="1:128" s="320" customFormat="1" ht="30" customHeight="1">
      <c r="A67" s="344">
        <v>64</v>
      </c>
      <c r="B67" s="352"/>
      <c r="C67" s="375"/>
      <c r="D67" s="364"/>
      <c r="E67" s="352"/>
      <c r="F67" s="352"/>
      <c r="G67" s="352"/>
      <c r="H67" s="347"/>
      <c r="I67" s="380"/>
      <c r="J67" s="322"/>
    </row>
    <row r="68" spans="1:128" s="319" customFormat="1" ht="30" customHeight="1">
      <c r="A68" s="344">
        <v>65</v>
      </c>
      <c r="B68" s="383"/>
      <c r="C68" s="375"/>
      <c r="D68" s="364"/>
      <c r="E68" s="348"/>
      <c r="F68" s="348"/>
      <c r="G68" s="348"/>
      <c r="H68" s="373"/>
      <c r="I68" s="325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82"/>
    </row>
    <row r="69" spans="1:128" s="322" customFormat="1" ht="30" customHeight="1">
      <c r="A69" s="344">
        <v>66</v>
      </c>
      <c r="B69" s="352"/>
      <c r="C69" s="375"/>
      <c r="D69" s="364"/>
      <c r="E69" s="352"/>
      <c r="F69" s="352"/>
      <c r="G69" s="348"/>
      <c r="H69" s="347"/>
      <c r="I69" s="380"/>
    </row>
    <row r="70" spans="1:128" s="319" customFormat="1" ht="30" customHeight="1">
      <c r="A70" s="344">
        <v>67</v>
      </c>
      <c r="B70" s="348"/>
      <c r="C70" s="375"/>
      <c r="D70" s="364"/>
      <c r="E70" s="348"/>
      <c r="F70" s="348"/>
      <c r="G70" s="348"/>
      <c r="H70" s="373"/>
      <c r="I70" s="325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82"/>
    </row>
    <row r="71" spans="1:128" s="322" customFormat="1" ht="30" customHeight="1">
      <c r="A71" s="344">
        <v>68</v>
      </c>
      <c r="B71" s="352"/>
      <c r="C71" s="375"/>
      <c r="D71" s="364"/>
      <c r="E71" s="352"/>
      <c r="F71" s="352"/>
      <c r="G71" s="352"/>
      <c r="H71" s="347"/>
      <c r="I71" s="380"/>
      <c r="J71" s="386"/>
      <c r="K71" s="386"/>
      <c r="L71" s="386"/>
    </row>
    <row r="72" spans="1:128" s="319" customFormat="1" ht="30" customHeight="1">
      <c r="A72" s="344">
        <v>69</v>
      </c>
      <c r="B72" s="355"/>
      <c r="C72" s="375"/>
      <c r="D72" s="355"/>
      <c r="E72" s="367"/>
      <c r="F72" s="82"/>
      <c r="G72" s="355"/>
      <c r="H72" s="351"/>
      <c r="I72" s="325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82"/>
    </row>
    <row r="73" spans="1:128" s="320" customFormat="1" ht="30" customHeight="1">
      <c r="A73" s="344">
        <v>70</v>
      </c>
      <c r="B73" s="352"/>
      <c r="C73" s="375"/>
      <c r="D73" s="364"/>
      <c r="E73" s="367"/>
      <c r="F73" s="367"/>
      <c r="G73" s="367"/>
      <c r="H73" s="347"/>
      <c r="I73" s="380"/>
      <c r="J73" s="322"/>
    </row>
    <row r="74" spans="1:128" s="319" customFormat="1" ht="30" customHeight="1">
      <c r="A74" s="344">
        <v>71</v>
      </c>
      <c r="B74" s="348"/>
      <c r="C74" s="375"/>
      <c r="D74" s="355"/>
      <c r="E74" s="355"/>
      <c r="F74" s="355"/>
      <c r="G74" s="355"/>
      <c r="H74" s="351"/>
      <c r="I74" s="325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82"/>
    </row>
    <row r="75" spans="1:128" s="319" customFormat="1" ht="30" customHeight="1">
      <c r="A75" s="344">
        <v>72</v>
      </c>
      <c r="B75" s="348"/>
      <c r="C75" s="375"/>
      <c r="D75" s="355"/>
      <c r="E75" s="348"/>
      <c r="F75" s="348"/>
      <c r="G75" s="348"/>
      <c r="H75" s="373"/>
      <c r="I75" s="351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82"/>
    </row>
    <row r="76" spans="1:128" s="319" customFormat="1" ht="30" customHeight="1">
      <c r="A76" s="344">
        <v>73</v>
      </c>
      <c r="B76" s="348"/>
      <c r="C76" s="375"/>
      <c r="D76" s="348"/>
      <c r="E76" s="348"/>
      <c r="F76" s="348"/>
      <c r="G76" s="348"/>
      <c r="H76" s="373"/>
      <c r="I76" s="325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82"/>
    </row>
    <row r="77" spans="1:128" s="319" customFormat="1" ht="30" customHeight="1">
      <c r="A77" s="344">
        <v>74</v>
      </c>
      <c r="B77" s="348"/>
      <c r="C77" s="375"/>
      <c r="D77" s="348"/>
      <c r="E77" s="354"/>
      <c r="F77" s="82"/>
      <c r="G77" s="355"/>
      <c r="H77" s="351"/>
      <c r="I77" s="325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82"/>
    </row>
    <row r="78" spans="1:128" s="318" customFormat="1" ht="30" customHeight="1">
      <c r="A78" s="344">
        <v>75</v>
      </c>
      <c r="B78" s="353"/>
      <c r="C78" s="375"/>
      <c r="D78" s="348"/>
      <c r="E78" s="348"/>
      <c r="F78" s="354"/>
      <c r="G78" s="354"/>
      <c r="H78" s="351"/>
      <c r="I78" s="325"/>
    </row>
    <row r="79" spans="1:128" s="318" customFormat="1" ht="30" customHeight="1">
      <c r="A79" s="344">
        <v>76</v>
      </c>
      <c r="B79" s="353"/>
      <c r="C79" s="375"/>
      <c r="D79" s="348"/>
      <c r="E79" s="348"/>
      <c r="F79" s="354"/>
      <c r="G79" s="354"/>
      <c r="H79" s="351"/>
      <c r="I79" s="325"/>
    </row>
    <row r="80" spans="1:128" s="323" customFormat="1" ht="30" customHeight="1">
      <c r="A80" s="344">
        <v>77</v>
      </c>
      <c r="B80" s="348"/>
      <c r="C80" s="375"/>
      <c r="D80" s="384"/>
      <c r="E80" s="295"/>
      <c r="F80" s="348"/>
      <c r="G80" s="348"/>
      <c r="H80" s="373"/>
      <c r="I80" s="325"/>
    </row>
    <row r="81" spans="1:128" s="319" customFormat="1" ht="30" customHeight="1">
      <c r="A81" s="344">
        <v>78</v>
      </c>
      <c r="B81" s="348"/>
      <c r="C81" s="375"/>
      <c r="D81" s="384"/>
      <c r="E81" s="348"/>
      <c r="F81" s="348"/>
      <c r="G81" s="348"/>
      <c r="H81" s="351"/>
      <c r="I81" s="325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82"/>
    </row>
    <row r="82" spans="1:128" s="321" customFormat="1" ht="30" customHeight="1">
      <c r="A82" s="344">
        <v>79</v>
      </c>
      <c r="B82" s="355"/>
      <c r="C82" s="375"/>
      <c r="D82" s="356"/>
      <c r="E82" s="82"/>
      <c r="F82" s="355"/>
      <c r="G82" s="355"/>
      <c r="H82" s="351"/>
      <c r="I82" s="325"/>
    </row>
    <row r="83" spans="1:128" s="318" customFormat="1" ht="30" customHeight="1">
      <c r="A83" s="344">
        <v>80</v>
      </c>
      <c r="B83" s="355"/>
      <c r="C83" s="375"/>
      <c r="D83" s="355"/>
      <c r="E83" s="82"/>
      <c r="F83" s="355"/>
      <c r="G83" s="355"/>
      <c r="H83" s="351"/>
      <c r="I83" s="325"/>
    </row>
    <row r="84" spans="1:128" s="319" customFormat="1" ht="30" customHeight="1">
      <c r="A84" s="344">
        <v>81</v>
      </c>
      <c r="B84" s="348"/>
      <c r="C84" s="375"/>
      <c r="D84" s="355"/>
      <c r="E84" s="348"/>
      <c r="F84" s="348"/>
      <c r="G84" s="355"/>
      <c r="H84" s="373"/>
      <c r="I84" s="325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82"/>
    </row>
    <row r="85" spans="1:128" s="324" customFormat="1" ht="30" customHeight="1">
      <c r="A85" s="344">
        <v>82</v>
      </c>
      <c r="B85" s="348"/>
      <c r="C85" s="375"/>
      <c r="D85" s="355"/>
      <c r="E85" s="348"/>
      <c r="F85" s="348"/>
      <c r="G85" s="355"/>
      <c r="H85" s="373"/>
      <c r="I85" s="325"/>
    </row>
    <row r="86" spans="1:128" s="322" customFormat="1" ht="30" customHeight="1">
      <c r="A86" s="344">
        <v>83</v>
      </c>
      <c r="B86" s="352"/>
      <c r="C86" s="375"/>
      <c r="D86" s="355"/>
      <c r="E86" s="295"/>
      <c r="F86" s="360"/>
      <c r="G86" s="355"/>
      <c r="H86" s="347"/>
      <c r="I86" s="380"/>
      <c r="J86" s="386"/>
      <c r="K86" s="386"/>
      <c r="L86" s="386"/>
    </row>
    <row r="87" spans="1:128" s="319" customFormat="1" ht="30" customHeight="1">
      <c r="A87" s="344">
        <v>84</v>
      </c>
      <c r="B87" s="348"/>
      <c r="C87" s="375"/>
      <c r="D87" s="355"/>
      <c r="E87" s="355"/>
      <c r="F87" s="355"/>
      <c r="G87" s="355"/>
      <c r="H87" s="351"/>
      <c r="I87" s="325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82"/>
    </row>
    <row r="88" spans="1:128" s="322" customFormat="1" ht="30" customHeight="1">
      <c r="A88" s="344">
        <v>85</v>
      </c>
      <c r="B88" s="352"/>
      <c r="C88" s="375"/>
      <c r="D88" s="364"/>
      <c r="E88" s="82"/>
      <c r="F88" s="352"/>
      <c r="G88" s="352"/>
      <c r="H88" s="347"/>
      <c r="I88" s="380"/>
      <c r="J88" s="386"/>
      <c r="K88" s="386"/>
      <c r="L88" s="386"/>
    </row>
    <row r="89" spans="1:128" s="322" customFormat="1" ht="30" customHeight="1">
      <c r="A89" s="344">
        <v>86</v>
      </c>
      <c r="B89" s="352"/>
      <c r="C89" s="375"/>
      <c r="D89" s="364"/>
      <c r="E89" s="352"/>
      <c r="F89" s="352"/>
      <c r="G89" s="352"/>
      <c r="H89" s="347"/>
      <c r="I89" s="380"/>
    </row>
    <row r="90" spans="1:128" s="320" customFormat="1" ht="30" customHeight="1">
      <c r="A90" s="344">
        <v>87</v>
      </c>
      <c r="B90" s="352"/>
      <c r="C90" s="375"/>
      <c r="D90" s="364"/>
      <c r="E90" s="352"/>
      <c r="F90" s="352"/>
      <c r="G90" s="352"/>
      <c r="H90" s="347"/>
      <c r="I90" s="380"/>
    </row>
    <row r="91" spans="1:128" s="320" customFormat="1" ht="30" customHeight="1">
      <c r="A91" s="344">
        <v>88</v>
      </c>
      <c r="B91" s="352"/>
      <c r="C91" s="375"/>
      <c r="D91" s="364"/>
      <c r="E91" s="385"/>
      <c r="F91" s="352"/>
      <c r="G91" s="352"/>
      <c r="H91" s="347"/>
      <c r="I91" s="380"/>
    </row>
    <row r="92" spans="1:128" s="320" customFormat="1" ht="30" customHeight="1">
      <c r="A92" s="344">
        <v>89</v>
      </c>
      <c r="B92" s="352"/>
      <c r="C92" s="375"/>
      <c r="D92" s="364"/>
      <c r="E92" s="376"/>
      <c r="F92" s="352"/>
      <c r="G92" s="352"/>
      <c r="H92" s="347"/>
      <c r="I92" s="380"/>
      <c r="J92" s="322"/>
    </row>
    <row r="93" spans="1:128" s="322" customFormat="1" ht="30" customHeight="1">
      <c r="A93" s="344">
        <v>90</v>
      </c>
      <c r="B93" s="352"/>
      <c r="C93" s="375"/>
      <c r="D93" s="364"/>
      <c r="E93" s="352"/>
      <c r="F93" s="352"/>
      <c r="G93" s="352"/>
      <c r="H93" s="347"/>
      <c r="I93" s="380"/>
    </row>
    <row r="94" spans="1:128" s="319" customFormat="1" ht="30" customHeight="1">
      <c r="A94" s="344">
        <v>91</v>
      </c>
      <c r="B94" s="348"/>
      <c r="C94" s="375"/>
      <c r="D94" s="364"/>
      <c r="E94" s="354"/>
      <c r="F94" s="354"/>
      <c r="G94" s="352"/>
      <c r="H94" s="351"/>
      <c r="I94" s="325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82"/>
    </row>
    <row r="95" spans="1:128" s="321" customFormat="1" ht="30" customHeight="1">
      <c r="A95" s="344">
        <v>92</v>
      </c>
      <c r="B95" s="368"/>
      <c r="C95" s="375"/>
      <c r="D95" s="348"/>
      <c r="E95" s="368"/>
      <c r="F95" s="82"/>
      <c r="G95" s="368"/>
      <c r="H95" s="351"/>
      <c r="I95" s="379"/>
    </row>
    <row r="96" spans="1:128" s="319" customFormat="1" ht="30" customHeight="1">
      <c r="A96" s="344">
        <v>93</v>
      </c>
      <c r="B96" s="348"/>
      <c r="C96" s="375"/>
      <c r="D96" s="348"/>
      <c r="E96" s="348"/>
      <c r="F96" s="348"/>
      <c r="G96" s="348"/>
      <c r="H96" s="373"/>
      <c r="I96" s="325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  <c r="X96" s="326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  <c r="DB96" s="326"/>
      <c r="DC96" s="326"/>
      <c r="DD96" s="326"/>
      <c r="DE96" s="326"/>
      <c r="DF96" s="326"/>
      <c r="DG96" s="326"/>
      <c r="DH96" s="326"/>
      <c r="DI96" s="326"/>
      <c r="DJ96" s="326"/>
      <c r="DK96" s="326"/>
      <c r="DL96" s="326"/>
      <c r="DM96" s="326"/>
      <c r="DN96" s="326"/>
      <c r="DO96" s="326"/>
      <c r="DP96" s="326"/>
      <c r="DQ96" s="326"/>
      <c r="DR96" s="326"/>
      <c r="DS96" s="326"/>
      <c r="DT96" s="326"/>
      <c r="DU96" s="326"/>
      <c r="DV96" s="382"/>
    </row>
    <row r="97" spans="1:128" s="323" customFormat="1" ht="30" customHeight="1">
      <c r="A97" s="344">
        <v>94</v>
      </c>
      <c r="B97" s="348"/>
      <c r="C97" s="375"/>
      <c r="D97" s="384"/>
      <c r="E97" s="82"/>
      <c r="F97" s="348"/>
      <c r="G97" s="348"/>
      <c r="H97" s="373"/>
      <c r="I97" s="325"/>
    </row>
    <row r="98" spans="1:128" s="319" customFormat="1" ht="30" customHeight="1">
      <c r="A98" s="344">
        <v>95</v>
      </c>
      <c r="B98" s="348"/>
      <c r="C98" s="375"/>
      <c r="D98" s="365"/>
      <c r="E98" s="355"/>
      <c r="F98" s="355"/>
      <c r="G98" s="355"/>
      <c r="H98" s="351"/>
      <c r="I98" s="325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  <c r="DA98" s="326"/>
      <c r="DB98" s="326"/>
      <c r="DC98" s="326"/>
      <c r="DD98" s="326"/>
      <c r="DE98" s="326"/>
      <c r="DF98" s="326"/>
      <c r="DG98" s="326"/>
      <c r="DH98" s="326"/>
      <c r="DI98" s="326"/>
      <c r="DJ98" s="326"/>
      <c r="DK98" s="326"/>
      <c r="DL98" s="326"/>
      <c r="DM98" s="326"/>
      <c r="DN98" s="326"/>
      <c r="DO98" s="326"/>
      <c r="DP98" s="326"/>
      <c r="DQ98" s="326"/>
      <c r="DR98" s="326"/>
      <c r="DS98" s="326"/>
      <c r="DT98" s="326"/>
      <c r="DU98" s="326"/>
      <c r="DV98" s="326"/>
      <c r="DW98" s="382"/>
    </row>
    <row r="99" spans="1:128" s="319" customFormat="1" ht="30" customHeight="1">
      <c r="A99" s="344">
        <v>96</v>
      </c>
      <c r="B99" s="348"/>
      <c r="C99" s="375"/>
      <c r="D99" s="365"/>
      <c r="E99" s="348"/>
      <c r="F99" s="348"/>
      <c r="G99" s="348"/>
      <c r="H99" s="351"/>
      <c r="I99" s="325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  <c r="DB99" s="326"/>
      <c r="DC99" s="326"/>
      <c r="DD99" s="326"/>
      <c r="DE99" s="326"/>
      <c r="DF99" s="326"/>
      <c r="DG99" s="326"/>
      <c r="DH99" s="326"/>
      <c r="DI99" s="326"/>
      <c r="DJ99" s="326"/>
      <c r="DK99" s="326"/>
      <c r="DL99" s="326"/>
      <c r="DM99" s="326"/>
      <c r="DN99" s="326"/>
      <c r="DO99" s="326"/>
      <c r="DP99" s="326"/>
      <c r="DQ99" s="326"/>
      <c r="DR99" s="326"/>
      <c r="DS99" s="326"/>
      <c r="DT99" s="326"/>
      <c r="DU99" s="326"/>
      <c r="DV99" s="326"/>
      <c r="DW99" s="382"/>
    </row>
    <row r="100" spans="1:128" s="320" customFormat="1" ht="30" customHeight="1">
      <c r="A100" s="344">
        <v>97</v>
      </c>
      <c r="B100" s="352"/>
      <c r="C100" s="375"/>
      <c r="D100" s="365"/>
      <c r="E100" s="352"/>
      <c r="F100" s="352"/>
      <c r="G100" s="352"/>
      <c r="H100" s="347"/>
      <c r="I100" s="380"/>
      <c r="J100" s="322"/>
    </row>
    <row r="101" spans="1:128" s="319" customFormat="1" ht="30" customHeight="1">
      <c r="A101" s="344">
        <v>98</v>
      </c>
      <c r="B101" s="348"/>
      <c r="C101" s="375"/>
      <c r="D101" s="365"/>
      <c r="E101" s="295"/>
      <c r="F101" s="348"/>
      <c r="G101" s="348"/>
      <c r="H101" s="373"/>
      <c r="I101" s="325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6"/>
      <c r="CB101" s="326"/>
      <c r="CC101" s="326"/>
      <c r="CD101" s="326"/>
      <c r="CE101" s="326"/>
      <c r="CF101" s="326"/>
      <c r="CG101" s="326"/>
      <c r="CH101" s="326"/>
      <c r="CI101" s="326"/>
      <c r="CJ101" s="326"/>
      <c r="CK101" s="326"/>
      <c r="CL101" s="326"/>
      <c r="CM101" s="326"/>
      <c r="CN101" s="326"/>
      <c r="CO101" s="326"/>
      <c r="CP101" s="326"/>
      <c r="CQ101" s="326"/>
      <c r="CR101" s="326"/>
      <c r="CS101" s="326"/>
      <c r="CT101" s="326"/>
      <c r="CU101" s="326"/>
      <c r="CV101" s="326"/>
      <c r="CW101" s="326"/>
      <c r="CX101" s="326"/>
      <c r="CY101" s="326"/>
      <c r="CZ101" s="326"/>
      <c r="DA101" s="326"/>
      <c r="DB101" s="326"/>
      <c r="DC101" s="326"/>
      <c r="DD101" s="326"/>
      <c r="DE101" s="326"/>
      <c r="DF101" s="326"/>
      <c r="DG101" s="326"/>
      <c r="DH101" s="326"/>
      <c r="DI101" s="326"/>
      <c r="DJ101" s="326"/>
      <c r="DK101" s="326"/>
      <c r="DL101" s="326"/>
      <c r="DM101" s="326"/>
      <c r="DN101" s="326"/>
      <c r="DO101" s="326"/>
      <c r="DP101" s="326"/>
      <c r="DQ101" s="326"/>
      <c r="DR101" s="326"/>
      <c r="DS101" s="326"/>
      <c r="DT101" s="326"/>
      <c r="DU101" s="326"/>
      <c r="DV101" s="326"/>
      <c r="DW101" s="326"/>
      <c r="DX101" s="382"/>
    </row>
    <row r="102" spans="1:128" s="319" customFormat="1" ht="30" customHeight="1">
      <c r="A102" s="344">
        <v>99</v>
      </c>
      <c r="B102" s="355"/>
      <c r="C102" s="375"/>
      <c r="D102" s="365"/>
      <c r="E102" s="348"/>
      <c r="F102" s="355"/>
      <c r="G102" s="348"/>
      <c r="H102" s="351"/>
      <c r="I102" s="325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82"/>
    </row>
    <row r="103" spans="1:128" s="319" customFormat="1" ht="30" customHeight="1">
      <c r="A103" s="344">
        <v>100</v>
      </c>
      <c r="B103" s="348"/>
      <c r="C103" s="375"/>
      <c r="D103" s="365"/>
      <c r="E103" s="348"/>
      <c r="F103" s="348"/>
      <c r="G103" s="348"/>
      <c r="H103" s="373"/>
      <c r="I103" s="325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82"/>
    </row>
    <row r="104" spans="1:128" s="318" customFormat="1" ht="30" customHeight="1">
      <c r="A104" s="463" t="s">
        <v>12</v>
      </c>
      <c r="B104" s="464"/>
      <c r="C104" s="464"/>
      <c r="D104" s="464"/>
      <c r="E104" s="464"/>
      <c r="F104" s="464"/>
      <c r="G104" s="465"/>
      <c r="H104" s="466"/>
      <c r="I104" s="467"/>
    </row>
    <row r="105" spans="1:128" s="319" customFormat="1" ht="30" customHeight="1">
      <c r="A105" s="327"/>
      <c r="B105" s="328"/>
      <c r="C105" s="329"/>
      <c r="D105" s="330"/>
      <c r="E105" s="331"/>
      <c r="F105" s="332"/>
      <c r="G105" s="332"/>
      <c r="H105" s="333"/>
      <c r="I105" s="335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  <c r="DQ105" s="326"/>
      <c r="DR105" s="326"/>
      <c r="DS105" s="326"/>
      <c r="DT105" s="326"/>
      <c r="DU105" s="326"/>
      <c r="DV105" s="382"/>
    </row>
    <row r="106" spans="1:128" s="319" customFormat="1" ht="30" customHeight="1">
      <c r="A106" s="327"/>
      <c r="B106" s="328"/>
      <c r="C106" s="329"/>
      <c r="D106" s="330"/>
      <c r="E106" s="331"/>
      <c r="F106" s="332"/>
      <c r="G106" s="332"/>
      <c r="H106" s="333"/>
      <c r="I106" s="335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6"/>
      <c r="AC106" s="326"/>
      <c r="AD106" s="326"/>
      <c r="AE106" s="326"/>
      <c r="AF106" s="326"/>
      <c r="AG106" s="326"/>
      <c r="AH106" s="326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  <c r="DA106" s="326"/>
      <c r="DB106" s="326"/>
      <c r="DC106" s="326"/>
      <c r="DD106" s="326"/>
      <c r="DE106" s="326"/>
      <c r="DF106" s="326"/>
      <c r="DG106" s="326"/>
      <c r="DH106" s="326"/>
      <c r="DI106" s="326"/>
      <c r="DJ106" s="326"/>
      <c r="DK106" s="326"/>
      <c r="DL106" s="326"/>
      <c r="DM106" s="326"/>
      <c r="DN106" s="326"/>
      <c r="DO106" s="326"/>
      <c r="DP106" s="326"/>
      <c r="DQ106" s="326"/>
      <c r="DR106" s="326"/>
      <c r="DS106" s="326"/>
      <c r="DT106" s="326"/>
      <c r="DU106" s="326"/>
      <c r="DV106" s="326"/>
      <c r="DW106" s="382"/>
    </row>
    <row r="107" spans="1:128" s="321" customFormat="1" ht="30" customHeight="1">
      <c r="A107" s="327"/>
      <c r="B107" s="328"/>
      <c r="C107" s="329"/>
      <c r="D107" s="330"/>
      <c r="E107" s="331"/>
      <c r="F107" s="332"/>
      <c r="G107" s="332"/>
      <c r="H107" s="333"/>
      <c r="I107" s="335"/>
    </row>
    <row r="108" spans="1:128" s="319" customFormat="1" ht="30" customHeight="1">
      <c r="A108" s="327"/>
      <c r="B108" s="328"/>
      <c r="C108" s="329"/>
      <c r="D108" s="330"/>
      <c r="E108" s="331"/>
      <c r="F108" s="332"/>
      <c r="G108" s="332"/>
      <c r="H108" s="333"/>
      <c r="I108" s="335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  <c r="DQ108" s="326"/>
      <c r="DR108" s="326"/>
      <c r="DS108" s="326"/>
      <c r="DT108" s="326"/>
      <c r="DU108" s="326"/>
      <c r="DV108" s="326"/>
      <c r="DW108" s="382"/>
    </row>
    <row r="109" spans="1:128" s="321" customFormat="1" ht="30" customHeight="1">
      <c r="A109" s="327"/>
      <c r="B109" s="328"/>
      <c r="C109" s="329"/>
      <c r="D109" s="330"/>
      <c r="E109" s="331"/>
      <c r="F109" s="332"/>
      <c r="G109" s="332"/>
      <c r="H109" s="333"/>
      <c r="I109" s="335"/>
    </row>
    <row r="110" spans="1:128" s="319" customFormat="1" ht="30" customHeight="1">
      <c r="A110" s="327"/>
      <c r="B110" s="328"/>
      <c r="C110" s="329"/>
      <c r="D110" s="330"/>
      <c r="E110" s="331"/>
      <c r="F110" s="332"/>
      <c r="G110" s="332"/>
      <c r="H110" s="333"/>
      <c r="I110" s="335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82"/>
    </row>
    <row r="111" spans="1:128" s="319" customFormat="1" ht="30" customHeight="1">
      <c r="A111" s="327"/>
      <c r="B111" s="328"/>
      <c r="C111" s="329"/>
      <c r="D111" s="330"/>
      <c r="E111" s="331"/>
      <c r="F111" s="332"/>
      <c r="G111" s="332"/>
      <c r="H111" s="333"/>
      <c r="I111" s="335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  <c r="DQ111" s="326"/>
      <c r="DR111" s="326"/>
      <c r="DS111" s="326"/>
      <c r="DT111" s="326"/>
      <c r="DU111" s="326"/>
      <c r="DV111" s="326"/>
      <c r="DW111" s="382"/>
    </row>
    <row r="112" spans="1:128" s="319" customFormat="1" ht="30" customHeight="1">
      <c r="A112" s="327"/>
      <c r="B112" s="328"/>
      <c r="C112" s="329"/>
      <c r="D112" s="330"/>
      <c r="E112" s="331"/>
      <c r="F112" s="332"/>
      <c r="G112" s="332"/>
      <c r="H112" s="333"/>
      <c r="I112" s="335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82"/>
    </row>
    <row r="113" spans="1:127" s="321" customFormat="1" ht="30" customHeight="1">
      <c r="A113" s="327"/>
      <c r="B113" s="328"/>
      <c r="C113" s="329"/>
      <c r="D113" s="330"/>
      <c r="E113" s="331"/>
      <c r="F113" s="332"/>
      <c r="G113" s="332"/>
      <c r="H113" s="333"/>
      <c r="I113" s="335"/>
    </row>
    <row r="114" spans="1:127" s="319" customFormat="1" ht="30" customHeight="1">
      <c r="A114" s="327"/>
      <c r="B114" s="328"/>
      <c r="C114" s="329"/>
      <c r="D114" s="330"/>
      <c r="E114" s="331"/>
      <c r="F114" s="332"/>
      <c r="G114" s="332"/>
      <c r="H114" s="333"/>
      <c r="I114" s="335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6"/>
      <c r="DK114" s="326"/>
      <c r="DL114" s="326"/>
      <c r="DM114" s="326"/>
      <c r="DN114" s="326"/>
      <c r="DO114" s="326"/>
      <c r="DP114" s="326"/>
      <c r="DQ114" s="326"/>
      <c r="DR114" s="326"/>
      <c r="DS114" s="326"/>
      <c r="DT114" s="326"/>
      <c r="DU114" s="326"/>
      <c r="DV114" s="326"/>
      <c r="DW114" s="382"/>
    </row>
    <row r="115" spans="1:127" s="321" customFormat="1" ht="30" customHeight="1">
      <c r="A115" s="327"/>
      <c r="B115" s="328"/>
      <c r="C115" s="329"/>
      <c r="D115" s="330"/>
      <c r="E115" s="331"/>
      <c r="F115" s="332"/>
      <c r="G115" s="332"/>
      <c r="H115" s="333"/>
      <c r="I115" s="335"/>
    </row>
    <row r="116" spans="1:127" s="321" customFormat="1" ht="30" customHeight="1">
      <c r="A116" s="327"/>
      <c r="B116" s="328"/>
      <c r="C116" s="329"/>
      <c r="D116" s="330"/>
      <c r="E116" s="331"/>
      <c r="F116" s="332"/>
      <c r="G116" s="332"/>
      <c r="H116" s="333"/>
      <c r="I116" s="335"/>
    </row>
    <row r="117" spans="1:127" s="319" customFormat="1" ht="30" customHeight="1">
      <c r="A117" s="327"/>
      <c r="B117" s="328"/>
      <c r="C117" s="329"/>
      <c r="D117" s="330"/>
      <c r="E117" s="331"/>
      <c r="F117" s="332"/>
      <c r="G117" s="332"/>
      <c r="H117" s="333"/>
      <c r="I117" s="335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  <c r="DQ117" s="326"/>
      <c r="DR117" s="326"/>
      <c r="DS117" s="326"/>
      <c r="DT117" s="326"/>
      <c r="DU117" s="326"/>
      <c r="DV117" s="382"/>
    </row>
    <row r="118" spans="1:127" s="318" customFormat="1" ht="30" customHeight="1">
      <c r="A118" s="327"/>
      <c r="B118" s="328"/>
      <c r="C118" s="329"/>
      <c r="D118" s="330"/>
      <c r="E118" s="331"/>
      <c r="F118" s="332"/>
      <c r="G118" s="332"/>
      <c r="H118" s="333"/>
      <c r="I118" s="335"/>
    </row>
    <row r="119" spans="1:127" s="319" customFormat="1" ht="30" customHeight="1">
      <c r="A119" s="327"/>
      <c r="B119" s="328"/>
      <c r="C119" s="329"/>
      <c r="D119" s="330"/>
      <c r="E119" s="331"/>
      <c r="F119" s="332"/>
      <c r="G119" s="332"/>
      <c r="H119" s="333"/>
      <c r="I119" s="335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6"/>
      <c r="DR119" s="326"/>
      <c r="DS119" s="326"/>
      <c r="DT119" s="326"/>
      <c r="DU119" s="326"/>
      <c r="DV119" s="326"/>
      <c r="DW119" s="382"/>
    </row>
    <row r="120" spans="1:127" s="319" customFormat="1" ht="30" customHeight="1">
      <c r="A120" s="327"/>
      <c r="B120" s="328"/>
      <c r="C120" s="329"/>
      <c r="D120" s="330"/>
      <c r="E120" s="331"/>
      <c r="F120" s="332"/>
      <c r="G120" s="332"/>
      <c r="H120" s="333"/>
      <c r="I120" s="335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H120" s="326"/>
      <c r="DI120" s="326"/>
      <c r="DJ120" s="326"/>
      <c r="DK120" s="326"/>
      <c r="DL120" s="326"/>
      <c r="DM120" s="326"/>
      <c r="DN120" s="326"/>
      <c r="DO120" s="326"/>
      <c r="DP120" s="326"/>
      <c r="DQ120" s="326"/>
      <c r="DR120" s="326"/>
      <c r="DS120" s="326"/>
      <c r="DT120" s="326"/>
      <c r="DU120" s="326"/>
      <c r="DV120" s="382"/>
    </row>
    <row r="121" spans="1:127" s="319" customFormat="1" ht="30" customHeight="1">
      <c r="A121" s="327"/>
      <c r="B121" s="328"/>
      <c r="C121" s="329"/>
      <c r="D121" s="330"/>
      <c r="E121" s="331"/>
      <c r="F121" s="332"/>
      <c r="G121" s="332"/>
      <c r="H121" s="333"/>
      <c r="I121" s="335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H121" s="326"/>
      <c r="DI121" s="326"/>
      <c r="DJ121" s="326"/>
      <c r="DK121" s="326"/>
      <c r="DL121" s="326"/>
      <c r="DM121" s="326"/>
      <c r="DN121" s="326"/>
      <c r="DO121" s="326"/>
      <c r="DP121" s="326"/>
      <c r="DQ121" s="326"/>
      <c r="DR121" s="326"/>
      <c r="DS121" s="326"/>
      <c r="DT121" s="326"/>
      <c r="DU121" s="326"/>
      <c r="DV121" s="382"/>
    </row>
    <row r="122" spans="1:127" s="319" customFormat="1" ht="30" customHeight="1">
      <c r="A122" s="327"/>
      <c r="B122" s="328"/>
      <c r="C122" s="329"/>
      <c r="D122" s="330"/>
      <c r="E122" s="331"/>
      <c r="F122" s="332"/>
      <c r="G122" s="332"/>
      <c r="H122" s="333"/>
      <c r="I122" s="335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  <c r="DQ122" s="326"/>
      <c r="DR122" s="326"/>
      <c r="DS122" s="326"/>
      <c r="DT122" s="326"/>
      <c r="DU122" s="326"/>
      <c r="DV122" s="382"/>
    </row>
    <row r="123" spans="1:127" s="319" customFormat="1" ht="30" customHeight="1">
      <c r="A123" s="327"/>
      <c r="B123" s="328"/>
      <c r="C123" s="329"/>
      <c r="D123" s="330"/>
      <c r="E123" s="331"/>
      <c r="F123" s="332"/>
      <c r="G123" s="332"/>
      <c r="H123" s="333"/>
      <c r="I123" s="335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6"/>
      <c r="CI123" s="326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  <c r="DQ123" s="326"/>
      <c r="DR123" s="326"/>
      <c r="DS123" s="326"/>
      <c r="DT123" s="326"/>
      <c r="DU123" s="326"/>
      <c r="DV123" s="326"/>
      <c r="DW123" s="382"/>
    </row>
    <row r="124" spans="1:127" s="322" customFormat="1" ht="30" customHeight="1">
      <c r="A124" s="327"/>
      <c r="B124" s="328"/>
      <c r="C124" s="329"/>
      <c r="D124" s="330"/>
      <c r="E124" s="331"/>
      <c r="F124" s="332"/>
      <c r="G124" s="332"/>
      <c r="H124" s="333"/>
      <c r="I124" s="335"/>
    </row>
    <row r="125" spans="1:127" s="319" customFormat="1" ht="30" customHeight="1">
      <c r="A125" s="327"/>
      <c r="B125" s="328"/>
      <c r="C125" s="329"/>
      <c r="D125" s="330"/>
      <c r="E125" s="331"/>
      <c r="F125" s="332"/>
      <c r="G125" s="332"/>
      <c r="H125" s="333"/>
      <c r="I125" s="335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6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82"/>
    </row>
    <row r="126" spans="1:127" s="318" customFormat="1" ht="30" customHeight="1">
      <c r="A126" s="327"/>
      <c r="B126" s="328"/>
      <c r="C126" s="329"/>
      <c r="D126" s="330"/>
      <c r="E126" s="331"/>
      <c r="F126" s="332"/>
      <c r="G126" s="332"/>
      <c r="H126" s="333"/>
      <c r="I126" s="335"/>
    </row>
    <row r="127" spans="1:127" s="319" customFormat="1" ht="30" customHeight="1">
      <c r="A127" s="327"/>
      <c r="B127" s="328"/>
      <c r="C127" s="329"/>
      <c r="D127" s="330"/>
      <c r="E127" s="331"/>
      <c r="F127" s="332"/>
      <c r="G127" s="332"/>
      <c r="H127" s="333"/>
      <c r="I127" s="335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  <c r="DA127" s="326"/>
      <c r="DB127" s="326"/>
      <c r="DC127" s="326"/>
      <c r="DD127" s="326"/>
      <c r="DE127" s="326"/>
      <c r="DF127" s="326"/>
      <c r="DG127" s="326"/>
      <c r="DH127" s="326"/>
      <c r="DI127" s="326"/>
      <c r="DJ127" s="326"/>
      <c r="DK127" s="326"/>
      <c r="DL127" s="326"/>
      <c r="DM127" s="326"/>
      <c r="DN127" s="326"/>
      <c r="DO127" s="326"/>
      <c r="DP127" s="326"/>
      <c r="DQ127" s="326"/>
      <c r="DR127" s="326"/>
      <c r="DS127" s="326"/>
      <c r="DT127" s="326"/>
      <c r="DU127" s="326"/>
      <c r="DV127" s="326"/>
      <c r="DW127" s="382"/>
    </row>
    <row r="128" spans="1:127" s="323" customFormat="1" ht="30" customHeight="1">
      <c r="A128" s="327"/>
      <c r="B128" s="328"/>
      <c r="C128" s="329"/>
      <c r="D128" s="330"/>
      <c r="E128" s="331"/>
      <c r="F128" s="332"/>
      <c r="G128" s="332"/>
      <c r="H128" s="333"/>
      <c r="I128" s="335"/>
    </row>
    <row r="129" spans="1:127" s="319" customFormat="1" ht="30" customHeight="1">
      <c r="A129" s="327"/>
      <c r="B129" s="328"/>
      <c r="C129" s="329"/>
      <c r="D129" s="330"/>
      <c r="E129" s="331"/>
      <c r="F129" s="332"/>
      <c r="G129" s="332"/>
      <c r="H129" s="333"/>
      <c r="I129" s="335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  <c r="DA129" s="326"/>
      <c r="DB129" s="326"/>
      <c r="DC129" s="326"/>
      <c r="DD129" s="326"/>
      <c r="DE129" s="326"/>
      <c r="DF129" s="326"/>
      <c r="DG129" s="326"/>
      <c r="DH129" s="326"/>
      <c r="DI129" s="326"/>
      <c r="DJ129" s="326"/>
      <c r="DK129" s="326"/>
      <c r="DL129" s="326"/>
      <c r="DM129" s="326"/>
      <c r="DN129" s="326"/>
      <c r="DO129" s="326"/>
      <c r="DP129" s="326"/>
      <c r="DQ129" s="326"/>
      <c r="DR129" s="326"/>
      <c r="DS129" s="326"/>
      <c r="DT129" s="326"/>
      <c r="DU129" s="326"/>
      <c r="DV129" s="326"/>
      <c r="DW129" s="382"/>
    </row>
    <row r="130" spans="1:127" s="319" customFormat="1" ht="30" customHeight="1">
      <c r="A130" s="327"/>
      <c r="B130" s="328"/>
      <c r="C130" s="329"/>
      <c r="D130" s="330"/>
      <c r="E130" s="331"/>
      <c r="F130" s="332"/>
      <c r="G130" s="332"/>
      <c r="H130" s="333"/>
      <c r="I130" s="335"/>
      <c r="J130" s="326"/>
      <c r="K130" s="326"/>
      <c r="L130" s="326"/>
      <c r="M130" s="326"/>
      <c r="N130" s="326"/>
      <c r="O130" s="326" t="s">
        <v>17</v>
      </c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  <c r="AE130" s="326"/>
      <c r="AF130" s="326"/>
      <c r="AG130" s="326"/>
      <c r="AH130" s="326"/>
      <c r="AI130" s="326"/>
      <c r="AJ130" s="326"/>
      <c r="AK130" s="326"/>
      <c r="AL130" s="326"/>
      <c r="AM130" s="326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  <c r="AY130" s="326"/>
      <c r="AZ130" s="326"/>
      <c r="BA130" s="326"/>
      <c r="BB130" s="326"/>
      <c r="BC130" s="326"/>
      <c r="BD130" s="326"/>
      <c r="BE130" s="326"/>
      <c r="BF130" s="326"/>
      <c r="BG130" s="326"/>
      <c r="BH130" s="326"/>
      <c r="BI130" s="326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6"/>
      <c r="CB130" s="326"/>
      <c r="CC130" s="326"/>
      <c r="CD130" s="326"/>
      <c r="CE130" s="326"/>
      <c r="CF130" s="326"/>
      <c r="CG130" s="326"/>
      <c r="CH130" s="326"/>
      <c r="CI130" s="326"/>
      <c r="CJ130" s="326"/>
      <c r="CK130" s="326"/>
      <c r="CL130" s="326"/>
      <c r="CM130" s="326"/>
      <c r="CN130" s="326"/>
      <c r="CO130" s="326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  <c r="DA130" s="326"/>
      <c r="DB130" s="326"/>
      <c r="DC130" s="326"/>
      <c r="DD130" s="326"/>
      <c r="DE130" s="326"/>
      <c r="DF130" s="326"/>
      <c r="DG130" s="326"/>
      <c r="DH130" s="326"/>
      <c r="DI130" s="326"/>
      <c r="DJ130" s="326"/>
      <c r="DK130" s="326"/>
      <c r="DL130" s="326"/>
      <c r="DM130" s="326"/>
      <c r="DN130" s="326"/>
      <c r="DO130" s="326"/>
      <c r="DP130" s="326"/>
      <c r="DQ130" s="326"/>
      <c r="DR130" s="326"/>
      <c r="DS130" s="326"/>
      <c r="DT130" s="326"/>
      <c r="DU130" s="326"/>
      <c r="DV130" s="382"/>
    </row>
    <row r="131" spans="1:127" s="326" customFormat="1" ht="30" customHeight="1">
      <c r="A131" s="327"/>
      <c r="B131" s="328"/>
      <c r="C131" s="329"/>
      <c r="D131" s="330"/>
      <c r="E131" s="331"/>
      <c r="F131" s="332"/>
      <c r="G131" s="332"/>
      <c r="H131" s="333"/>
      <c r="I131" s="335"/>
    </row>
    <row r="132" spans="1:127" s="319" customFormat="1" ht="30" customHeight="1">
      <c r="A132" s="327"/>
      <c r="B132" s="328"/>
      <c r="C132" s="329"/>
      <c r="D132" s="330"/>
      <c r="E132" s="331"/>
      <c r="F132" s="332"/>
      <c r="G132" s="332"/>
      <c r="H132" s="333"/>
      <c r="I132" s="335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H132" s="326"/>
      <c r="DI132" s="326"/>
      <c r="DJ132" s="326"/>
      <c r="DK132" s="326"/>
      <c r="DL132" s="326"/>
      <c r="DM132" s="326"/>
      <c r="DN132" s="326"/>
      <c r="DO132" s="326"/>
      <c r="DP132" s="326"/>
      <c r="DQ132" s="326"/>
      <c r="DR132" s="326"/>
      <c r="DS132" s="326"/>
      <c r="DT132" s="326"/>
      <c r="DU132" s="326"/>
      <c r="DV132" s="326"/>
      <c r="DW132" s="382"/>
    </row>
    <row r="133" spans="1:127" s="319" customFormat="1" ht="30" customHeight="1">
      <c r="A133" s="327"/>
      <c r="B133" s="328"/>
      <c r="C133" s="329"/>
      <c r="D133" s="330"/>
      <c r="E133" s="331"/>
      <c r="F133" s="332"/>
      <c r="G133" s="332"/>
      <c r="H133" s="333"/>
      <c r="I133" s="335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26"/>
      <c r="AA133" s="326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6"/>
      <c r="AL133" s="326"/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Q133" s="326"/>
      <c r="CR133" s="326"/>
      <c r="CS133" s="326"/>
      <c r="CT133" s="326"/>
      <c r="CU133" s="326"/>
      <c r="CV133" s="326"/>
      <c r="CW133" s="326"/>
      <c r="CX133" s="326"/>
      <c r="CY133" s="326"/>
      <c r="CZ133" s="326"/>
      <c r="DA133" s="326"/>
      <c r="DB133" s="326"/>
      <c r="DC133" s="326"/>
      <c r="DD133" s="326"/>
      <c r="DE133" s="326"/>
      <c r="DF133" s="326"/>
      <c r="DG133" s="326"/>
      <c r="DH133" s="326"/>
      <c r="DI133" s="326"/>
      <c r="DJ133" s="326"/>
      <c r="DK133" s="326"/>
      <c r="DL133" s="326"/>
      <c r="DM133" s="326"/>
      <c r="DN133" s="326"/>
      <c r="DO133" s="326"/>
      <c r="DP133" s="326"/>
      <c r="DQ133" s="326"/>
      <c r="DR133" s="326"/>
      <c r="DS133" s="326"/>
      <c r="DT133" s="326"/>
      <c r="DU133" s="326"/>
      <c r="DV133" s="326"/>
      <c r="DW133" s="382"/>
    </row>
    <row r="134" spans="1:127" s="319" customFormat="1" ht="30" customHeight="1">
      <c r="A134" s="327"/>
      <c r="B134" s="328"/>
      <c r="C134" s="329"/>
      <c r="D134" s="330"/>
      <c r="E134" s="331"/>
      <c r="F134" s="332"/>
      <c r="G134" s="332"/>
      <c r="H134" s="333"/>
      <c r="I134" s="335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  <c r="AE134" s="326"/>
      <c r="AF134" s="326"/>
      <c r="AG134" s="326"/>
      <c r="AH134" s="326"/>
      <c r="AI134" s="326"/>
      <c r="AJ134" s="326"/>
      <c r="AK134" s="326"/>
      <c r="AL134" s="326"/>
      <c r="AM134" s="326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326"/>
      <c r="AZ134" s="326"/>
      <c r="BA134" s="326"/>
      <c r="BB134" s="326"/>
      <c r="BC134" s="326"/>
      <c r="BD134" s="326"/>
      <c r="BE134" s="326"/>
      <c r="BF134" s="326"/>
      <c r="BG134" s="326"/>
      <c r="BH134" s="326"/>
      <c r="BI134" s="326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6"/>
      <c r="CB134" s="326"/>
      <c r="CC134" s="326"/>
      <c r="CD134" s="326"/>
      <c r="CE134" s="326"/>
      <c r="CF134" s="326"/>
      <c r="CG134" s="326"/>
      <c r="CH134" s="326"/>
      <c r="CI134" s="326"/>
      <c r="CJ134" s="326"/>
      <c r="CK134" s="326"/>
      <c r="CL134" s="326"/>
      <c r="CM134" s="326"/>
      <c r="CN134" s="326"/>
      <c r="CO134" s="326"/>
      <c r="CP134" s="326"/>
      <c r="CQ134" s="326"/>
      <c r="CR134" s="326"/>
      <c r="CS134" s="326"/>
      <c r="CT134" s="326"/>
      <c r="CU134" s="326"/>
      <c r="CV134" s="326"/>
      <c r="CW134" s="326"/>
      <c r="CX134" s="326"/>
      <c r="CY134" s="326"/>
      <c r="CZ134" s="326"/>
      <c r="DA134" s="326"/>
      <c r="DB134" s="326"/>
      <c r="DC134" s="326"/>
      <c r="DD134" s="326"/>
      <c r="DE134" s="326"/>
      <c r="DF134" s="326"/>
      <c r="DG134" s="326"/>
      <c r="DH134" s="326"/>
      <c r="DI134" s="326"/>
      <c r="DJ134" s="326"/>
      <c r="DK134" s="326"/>
      <c r="DL134" s="326"/>
      <c r="DM134" s="326"/>
      <c r="DN134" s="326"/>
      <c r="DO134" s="326"/>
      <c r="DP134" s="326"/>
      <c r="DQ134" s="326"/>
      <c r="DR134" s="326"/>
      <c r="DS134" s="326"/>
      <c r="DT134" s="326"/>
      <c r="DU134" s="326"/>
      <c r="DV134" s="326"/>
      <c r="DW134" s="382"/>
    </row>
    <row r="135" spans="1:127" s="320" customFormat="1" ht="30" customHeight="1">
      <c r="A135" s="327"/>
      <c r="B135" s="328"/>
      <c r="C135" s="329"/>
      <c r="D135" s="330"/>
      <c r="E135" s="331"/>
      <c r="F135" s="332"/>
      <c r="G135" s="332"/>
      <c r="H135" s="333"/>
      <c r="I135" s="335"/>
    </row>
    <row r="136" spans="1:127" s="323" customFormat="1" ht="30" customHeight="1">
      <c r="A136" s="327"/>
      <c r="B136" s="328"/>
      <c r="C136" s="329"/>
      <c r="D136" s="330"/>
      <c r="E136" s="331"/>
      <c r="F136" s="332"/>
      <c r="G136" s="332"/>
      <c r="H136" s="333"/>
      <c r="I136" s="335"/>
    </row>
    <row r="137" spans="1:127" s="319" customFormat="1" ht="30" customHeight="1">
      <c r="A137" s="327"/>
      <c r="B137" s="328"/>
      <c r="C137" s="329"/>
      <c r="D137" s="330"/>
      <c r="E137" s="331"/>
      <c r="F137" s="332"/>
      <c r="G137" s="332"/>
      <c r="H137" s="333"/>
      <c r="I137" s="335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  <c r="AE137" s="326"/>
      <c r="AF137" s="326"/>
      <c r="AG137" s="326"/>
      <c r="AH137" s="326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326"/>
      <c r="BF137" s="326"/>
      <c r="BG137" s="326"/>
      <c r="BH137" s="326"/>
      <c r="BI137" s="326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6"/>
      <c r="CB137" s="326"/>
      <c r="CC137" s="326"/>
      <c r="CD137" s="326"/>
      <c r="CE137" s="326"/>
      <c r="CF137" s="326"/>
      <c r="CG137" s="326"/>
      <c r="CH137" s="326"/>
      <c r="CI137" s="326"/>
      <c r="CJ137" s="326"/>
      <c r="CK137" s="326"/>
      <c r="CL137" s="326"/>
      <c r="CM137" s="326"/>
      <c r="CN137" s="326"/>
      <c r="CO137" s="326"/>
      <c r="CP137" s="326"/>
      <c r="CQ137" s="326"/>
      <c r="CR137" s="326"/>
      <c r="CS137" s="326"/>
      <c r="CT137" s="326"/>
      <c r="CU137" s="326"/>
      <c r="CV137" s="326"/>
      <c r="CW137" s="326"/>
      <c r="CX137" s="326"/>
      <c r="CY137" s="326"/>
      <c r="CZ137" s="326"/>
      <c r="DA137" s="326"/>
      <c r="DB137" s="326"/>
      <c r="DC137" s="326"/>
      <c r="DD137" s="326"/>
      <c r="DE137" s="326"/>
      <c r="DF137" s="326"/>
      <c r="DG137" s="326"/>
      <c r="DH137" s="326"/>
      <c r="DI137" s="326"/>
      <c r="DJ137" s="326"/>
      <c r="DK137" s="326"/>
      <c r="DL137" s="326"/>
      <c r="DM137" s="326"/>
      <c r="DN137" s="326"/>
      <c r="DO137" s="326"/>
      <c r="DP137" s="326"/>
      <c r="DQ137" s="326"/>
      <c r="DR137" s="326"/>
      <c r="DS137" s="326"/>
      <c r="DT137" s="326"/>
      <c r="DU137" s="326"/>
      <c r="DV137" s="326"/>
      <c r="DW137" s="382"/>
    </row>
    <row r="138" spans="1:127" s="323" customFormat="1" ht="30" customHeight="1">
      <c r="A138" s="327"/>
      <c r="B138" s="328"/>
      <c r="C138" s="329"/>
      <c r="D138" s="330"/>
      <c r="E138" s="331"/>
      <c r="F138" s="332"/>
      <c r="G138" s="332"/>
      <c r="H138" s="333"/>
      <c r="I138" s="335"/>
    </row>
    <row r="139" spans="1:127" s="320" customFormat="1" ht="30" customHeight="1">
      <c r="A139" s="327"/>
      <c r="B139" s="328"/>
      <c r="C139" s="329"/>
      <c r="D139" s="330"/>
      <c r="E139" s="331"/>
      <c r="F139" s="332"/>
      <c r="G139" s="332"/>
      <c r="H139" s="333"/>
      <c r="I139" s="335"/>
    </row>
    <row r="140" spans="1:127" s="322" customFormat="1" ht="30" customHeight="1">
      <c r="A140" s="327"/>
      <c r="B140" s="328"/>
      <c r="C140" s="329"/>
      <c r="D140" s="330"/>
      <c r="E140" s="331"/>
      <c r="F140" s="332"/>
      <c r="G140" s="332"/>
      <c r="H140" s="333"/>
      <c r="I140" s="335"/>
    </row>
    <row r="141" spans="1:127" s="319" customFormat="1" ht="30" customHeight="1">
      <c r="A141" s="327"/>
      <c r="B141" s="328"/>
      <c r="C141" s="329"/>
      <c r="D141" s="330"/>
      <c r="E141" s="331"/>
      <c r="F141" s="332"/>
      <c r="G141" s="332"/>
      <c r="H141" s="333"/>
      <c r="I141" s="335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326"/>
      <c r="AC141" s="326"/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6"/>
      <c r="CB141" s="326"/>
      <c r="CC141" s="326"/>
      <c r="CD141" s="326"/>
      <c r="CE141" s="326"/>
      <c r="CF141" s="326"/>
      <c r="CG141" s="326"/>
      <c r="CH141" s="326"/>
      <c r="CI141" s="326"/>
      <c r="CJ141" s="326"/>
      <c r="CK141" s="326"/>
      <c r="CL141" s="326"/>
      <c r="CM141" s="326"/>
      <c r="CN141" s="326"/>
      <c r="CO141" s="326"/>
      <c r="CP141" s="326"/>
      <c r="CQ141" s="326"/>
      <c r="CR141" s="326"/>
      <c r="CS141" s="326"/>
      <c r="CT141" s="326"/>
      <c r="CU141" s="326"/>
      <c r="CV141" s="326"/>
      <c r="CW141" s="326"/>
      <c r="CX141" s="326"/>
      <c r="CY141" s="326"/>
      <c r="CZ141" s="326"/>
      <c r="DA141" s="326"/>
      <c r="DB141" s="326"/>
      <c r="DC141" s="326"/>
      <c r="DD141" s="326"/>
      <c r="DE141" s="326"/>
      <c r="DF141" s="326"/>
      <c r="DG141" s="326"/>
      <c r="DH141" s="326"/>
      <c r="DI141" s="326"/>
      <c r="DJ141" s="326"/>
      <c r="DK141" s="326"/>
      <c r="DL141" s="326"/>
      <c r="DM141" s="326"/>
      <c r="DN141" s="326"/>
      <c r="DO141" s="326"/>
      <c r="DP141" s="326"/>
      <c r="DQ141" s="326"/>
      <c r="DR141" s="326"/>
      <c r="DS141" s="326"/>
      <c r="DT141" s="326"/>
      <c r="DU141" s="326"/>
      <c r="DV141" s="326"/>
      <c r="DW141" s="382"/>
    </row>
    <row r="142" spans="1:127" s="322" customFormat="1" ht="30" customHeight="1">
      <c r="A142" s="327"/>
      <c r="B142" s="328"/>
      <c r="C142" s="329"/>
      <c r="D142" s="330"/>
      <c r="E142" s="331"/>
      <c r="F142" s="332"/>
      <c r="G142" s="332"/>
      <c r="H142" s="333"/>
      <c r="I142" s="335"/>
      <c r="J142" s="386"/>
      <c r="K142" s="386"/>
      <c r="L142" s="386"/>
    </row>
    <row r="143" spans="1:127" s="319" customFormat="1" ht="30" customHeight="1">
      <c r="A143" s="327"/>
      <c r="B143" s="328"/>
      <c r="C143" s="329"/>
      <c r="D143" s="330"/>
      <c r="E143" s="331"/>
      <c r="F143" s="332"/>
      <c r="G143" s="332"/>
      <c r="H143" s="333"/>
      <c r="I143" s="335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  <c r="AE143" s="326"/>
      <c r="AF143" s="326"/>
      <c r="AG143" s="326"/>
      <c r="AH143" s="326"/>
      <c r="AI143" s="326"/>
      <c r="AJ143" s="326"/>
      <c r="AK143" s="326"/>
      <c r="AL143" s="326"/>
      <c r="AM143" s="326"/>
      <c r="AN143" s="326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6"/>
      <c r="BE143" s="326"/>
      <c r="BF143" s="326"/>
      <c r="BG143" s="326"/>
      <c r="BH143" s="326"/>
      <c r="BI143" s="326"/>
      <c r="BJ143" s="326"/>
      <c r="BK143" s="326"/>
      <c r="BL143" s="326"/>
      <c r="BM143" s="326"/>
      <c r="BN143" s="326"/>
      <c r="BO143" s="326"/>
      <c r="BP143" s="326"/>
      <c r="BQ143" s="326"/>
      <c r="BR143" s="326"/>
      <c r="BS143" s="326"/>
      <c r="BT143" s="326"/>
      <c r="BU143" s="326"/>
      <c r="BV143" s="326"/>
      <c r="BW143" s="326"/>
      <c r="BX143" s="326"/>
      <c r="BY143" s="326"/>
      <c r="BZ143" s="326"/>
      <c r="CA143" s="326"/>
      <c r="CB143" s="326"/>
      <c r="CC143" s="326"/>
      <c r="CD143" s="326"/>
      <c r="CE143" s="326"/>
      <c r="CF143" s="326"/>
      <c r="CG143" s="326"/>
      <c r="CH143" s="326"/>
      <c r="CI143" s="326"/>
      <c r="CJ143" s="326"/>
      <c r="CK143" s="326"/>
      <c r="CL143" s="326"/>
      <c r="CM143" s="326"/>
      <c r="CN143" s="326"/>
      <c r="CO143" s="326"/>
      <c r="CP143" s="326"/>
      <c r="CQ143" s="326"/>
      <c r="CR143" s="326"/>
      <c r="CS143" s="326"/>
      <c r="CT143" s="326"/>
      <c r="CU143" s="326"/>
      <c r="CV143" s="326"/>
      <c r="CW143" s="326"/>
      <c r="CX143" s="326"/>
      <c r="CY143" s="326"/>
      <c r="CZ143" s="326"/>
      <c r="DA143" s="326"/>
      <c r="DB143" s="326"/>
      <c r="DC143" s="326"/>
      <c r="DD143" s="326"/>
      <c r="DE143" s="326"/>
      <c r="DF143" s="326"/>
      <c r="DG143" s="326"/>
      <c r="DH143" s="326"/>
      <c r="DI143" s="326"/>
      <c r="DJ143" s="326"/>
      <c r="DK143" s="326"/>
      <c r="DL143" s="326"/>
      <c r="DM143" s="326"/>
      <c r="DN143" s="326"/>
      <c r="DO143" s="326"/>
      <c r="DP143" s="326"/>
      <c r="DQ143" s="326"/>
      <c r="DR143" s="326"/>
      <c r="DS143" s="326"/>
      <c r="DT143" s="326"/>
      <c r="DU143" s="326"/>
      <c r="DV143" s="326"/>
      <c r="DW143" s="382"/>
    </row>
    <row r="144" spans="1:127" s="319" customFormat="1" ht="30" customHeight="1">
      <c r="A144" s="327"/>
      <c r="B144" s="328"/>
      <c r="C144" s="329"/>
      <c r="D144" s="330"/>
      <c r="E144" s="331"/>
      <c r="F144" s="332"/>
      <c r="G144" s="332"/>
      <c r="H144" s="333"/>
      <c r="I144" s="335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/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/>
      <c r="CK144" s="326"/>
      <c r="CL144" s="326"/>
      <c r="CM144" s="326"/>
      <c r="CN144" s="326"/>
      <c r="CO144" s="326"/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  <c r="DA144" s="326"/>
      <c r="DB144" s="326"/>
      <c r="DC144" s="326"/>
      <c r="DD144" s="326"/>
      <c r="DE144" s="326"/>
      <c r="DF144" s="326"/>
      <c r="DG144" s="326"/>
      <c r="DH144" s="326"/>
      <c r="DI144" s="326"/>
      <c r="DJ144" s="326"/>
      <c r="DK144" s="326"/>
      <c r="DL144" s="326"/>
      <c r="DM144" s="326"/>
      <c r="DN144" s="326"/>
      <c r="DO144" s="326"/>
      <c r="DP144" s="326"/>
      <c r="DQ144" s="326"/>
      <c r="DR144" s="326"/>
      <c r="DS144" s="326"/>
      <c r="DT144" s="326"/>
      <c r="DU144" s="326"/>
      <c r="DV144" s="326"/>
      <c r="DW144" s="382"/>
    </row>
    <row r="145" spans="1:243" s="319" customFormat="1" ht="30" customHeight="1">
      <c r="A145" s="327"/>
      <c r="B145" s="328"/>
      <c r="C145" s="329"/>
      <c r="D145" s="330"/>
      <c r="E145" s="331"/>
      <c r="F145" s="332"/>
      <c r="G145" s="332"/>
      <c r="H145" s="333"/>
      <c r="I145" s="335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326"/>
      <c r="BE145" s="326"/>
      <c r="BF145" s="326"/>
      <c r="BG145" s="326"/>
      <c r="BH145" s="326"/>
      <c r="BI145" s="326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6"/>
      <c r="CB145" s="326"/>
      <c r="CC145" s="326"/>
      <c r="CD145" s="326"/>
      <c r="CE145" s="326"/>
      <c r="CF145" s="326"/>
      <c r="CG145" s="326"/>
      <c r="CH145" s="326"/>
      <c r="CI145" s="326"/>
      <c r="CJ145" s="326"/>
      <c r="CK145" s="326"/>
      <c r="CL145" s="326"/>
      <c r="CM145" s="326"/>
      <c r="CN145" s="326"/>
      <c r="CO145" s="326"/>
      <c r="CP145" s="326"/>
      <c r="CQ145" s="326"/>
      <c r="CR145" s="326"/>
      <c r="CS145" s="326"/>
      <c r="CT145" s="326"/>
      <c r="CU145" s="326"/>
      <c r="CV145" s="326"/>
      <c r="CW145" s="326"/>
      <c r="CX145" s="326"/>
      <c r="CY145" s="326"/>
      <c r="CZ145" s="326"/>
      <c r="DA145" s="326"/>
      <c r="DB145" s="326"/>
      <c r="DC145" s="326"/>
      <c r="DD145" s="326"/>
      <c r="DE145" s="326"/>
      <c r="DF145" s="326"/>
      <c r="DG145" s="326"/>
      <c r="DH145" s="326"/>
      <c r="DI145" s="326"/>
      <c r="DJ145" s="326"/>
      <c r="DK145" s="326"/>
      <c r="DL145" s="326"/>
      <c r="DM145" s="326"/>
      <c r="DN145" s="326"/>
      <c r="DO145" s="326"/>
      <c r="DP145" s="326"/>
      <c r="DQ145" s="326"/>
      <c r="DR145" s="326"/>
      <c r="DS145" s="326"/>
      <c r="DT145" s="326"/>
      <c r="DU145" s="326"/>
      <c r="DV145" s="326"/>
      <c r="DW145" s="382"/>
    </row>
    <row r="146" spans="1:243" s="319" customFormat="1" ht="30" customHeight="1">
      <c r="A146" s="327"/>
      <c r="B146" s="328"/>
      <c r="C146" s="329"/>
      <c r="D146" s="330"/>
      <c r="E146" s="331"/>
      <c r="F146" s="332"/>
      <c r="G146" s="332"/>
      <c r="H146" s="333"/>
      <c r="I146" s="335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26"/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326"/>
      <c r="BE146" s="326"/>
      <c r="BF146" s="326"/>
      <c r="BG146" s="326"/>
      <c r="BH146" s="326"/>
      <c r="BI146" s="326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6"/>
      <c r="CB146" s="326"/>
      <c r="CC146" s="326"/>
      <c r="CD146" s="326"/>
      <c r="CE146" s="326"/>
      <c r="CF146" s="326"/>
      <c r="CG146" s="326"/>
      <c r="CH146" s="326"/>
      <c r="CI146" s="326"/>
      <c r="CJ146" s="326"/>
      <c r="CK146" s="326"/>
      <c r="CL146" s="326"/>
      <c r="CM146" s="326"/>
      <c r="CN146" s="326"/>
      <c r="CO146" s="326"/>
      <c r="CP146" s="326"/>
      <c r="CQ146" s="326"/>
      <c r="CR146" s="326"/>
      <c r="CS146" s="326"/>
      <c r="CT146" s="326"/>
      <c r="CU146" s="326"/>
      <c r="CV146" s="326"/>
      <c r="CW146" s="326"/>
      <c r="CX146" s="326"/>
      <c r="CY146" s="326"/>
      <c r="CZ146" s="326"/>
      <c r="DA146" s="326"/>
      <c r="DB146" s="326"/>
      <c r="DC146" s="326"/>
      <c r="DD146" s="326"/>
      <c r="DE146" s="326"/>
      <c r="DF146" s="326"/>
      <c r="DG146" s="326"/>
      <c r="DH146" s="326"/>
      <c r="DI146" s="326"/>
      <c r="DJ146" s="326"/>
      <c r="DK146" s="326"/>
      <c r="DL146" s="326"/>
      <c r="DM146" s="326"/>
      <c r="DN146" s="326"/>
      <c r="DO146" s="326"/>
      <c r="DP146" s="326"/>
      <c r="DQ146" s="326"/>
      <c r="DR146" s="326"/>
      <c r="DS146" s="326"/>
      <c r="DT146" s="326"/>
      <c r="DU146" s="326"/>
      <c r="DV146" s="326"/>
      <c r="DW146" s="382"/>
    </row>
    <row r="147" spans="1:243" s="319" customFormat="1" ht="30" customHeight="1">
      <c r="A147" s="327"/>
      <c r="B147" s="328"/>
      <c r="C147" s="329"/>
      <c r="D147" s="330"/>
      <c r="E147" s="331"/>
      <c r="F147" s="332"/>
      <c r="G147" s="332"/>
      <c r="H147" s="333"/>
      <c r="I147" s="335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26"/>
      <c r="AD147" s="326"/>
      <c r="AE147" s="326"/>
      <c r="AF147" s="326"/>
      <c r="AG147" s="326"/>
      <c r="AH147" s="326"/>
      <c r="AI147" s="326"/>
      <c r="AJ147" s="326"/>
      <c r="AK147" s="326"/>
      <c r="AL147" s="326"/>
      <c r="AM147" s="326"/>
      <c r="AN147" s="326"/>
      <c r="AO147" s="326"/>
      <c r="AP147" s="326"/>
      <c r="AQ147" s="326"/>
      <c r="AR147" s="326"/>
      <c r="AS147" s="326"/>
      <c r="AT147" s="326"/>
      <c r="AU147" s="326"/>
      <c r="AV147" s="326"/>
      <c r="AW147" s="326"/>
      <c r="AX147" s="326"/>
      <c r="AY147" s="326"/>
      <c r="AZ147" s="326"/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  <c r="DA147" s="326"/>
      <c r="DB147" s="326"/>
      <c r="DC147" s="326"/>
      <c r="DD147" s="326"/>
      <c r="DE147" s="326"/>
      <c r="DF147" s="326"/>
      <c r="DG147" s="326"/>
      <c r="DH147" s="326"/>
      <c r="DI147" s="326"/>
      <c r="DJ147" s="326"/>
      <c r="DK147" s="326"/>
      <c r="DL147" s="326"/>
      <c r="DM147" s="326"/>
      <c r="DN147" s="326"/>
      <c r="DO147" s="326"/>
      <c r="DP147" s="326"/>
      <c r="DQ147" s="326"/>
      <c r="DR147" s="326"/>
      <c r="DS147" s="326"/>
      <c r="DT147" s="326"/>
      <c r="DU147" s="326"/>
      <c r="DV147" s="326"/>
      <c r="DW147" s="382"/>
    </row>
    <row r="148" spans="1:243" s="320" customFormat="1" ht="30" customHeight="1">
      <c r="A148" s="327"/>
      <c r="B148" s="328"/>
      <c r="C148" s="329"/>
      <c r="D148" s="330"/>
      <c r="E148" s="331"/>
      <c r="F148" s="332"/>
      <c r="G148" s="332"/>
      <c r="H148" s="333"/>
      <c r="I148" s="335"/>
      <c r="J148" s="322"/>
    </row>
    <row r="149" spans="1:243" s="319" customFormat="1" ht="30" customHeight="1">
      <c r="A149" s="327"/>
      <c r="B149" s="328"/>
      <c r="C149" s="329"/>
      <c r="D149" s="330"/>
      <c r="E149" s="331"/>
      <c r="F149" s="332"/>
      <c r="G149" s="332"/>
      <c r="H149" s="333"/>
      <c r="I149" s="335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26"/>
      <c r="AD149" s="326"/>
      <c r="AE149" s="326"/>
      <c r="AF149" s="326"/>
      <c r="AG149" s="326"/>
      <c r="AH149" s="326"/>
      <c r="AI149" s="326"/>
      <c r="AJ149" s="326"/>
      <c r="AK149" s="326"/>
      <c r="AL149" s="326"/>
      <c r="AM149" s="326"/>
      <c r="AN149" s="326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  <c r="AY149" s="326"/>
      <c r="AZ149" s="326"/>
      <c r="BA149" s="326"/>
      <c r="BB149" s="326"/>
      <c r="BC149" s="326"/>
      <c r="BD149" s="326"/>
      <c r="BE149" s="326"/>
      <c r="BF149" s="326"/>
      <c r="BG149" s="326"/>
      <c r="BH149" s="326"/>
      <c r="BI149" s="326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/>
      <c r="BX149" s="326"/>
      <c r="BY149" s="326"/>
      <c r="BZ149" s="326"/>
      <c r="CA149" s="326"/>
      <c r="CB149" s="326"/>
      <c r="CC149" s="326"/>
      <c r="CD149" s="326"/>
      <c r="CE149" s="326"/>
      <c r="CF149" s="326"/>
      <c r="CG149" s="326"/>
      <c r="CH149" s="326"/>
      <c r="CI149" s="326"/>
      <c r="CJ149" s="326"/>
      <c r="CK149" s="326"/>
      <c r="CL149" s="326"/>
      <c r="CM149" s="326"/>
      <c r="CN149" s="326"/>
      <c r="CO149" s="326"/>
      <c r="CP149" s="326"/>
      <c r="CQ149" s="326"/>
      <c r="CR149" s="326"/>
      <c r="CS149" s="326"/>
      <c r="CT149" s="326"/>
      <c r="CU149" s="326"/>
      <c r="CV149" s="326"/>
      <c r="CW149" s="326"/>
      <c r="CX149" s="326"/>
      <c r="CY149" s="326"/>
      <c r="CZ149" s="326"/>
      <c r="DA149" s="326"/>
      <c r="DB149" s="326"/>
      <c r="DC149" s="326"/>
      <c r="DD149" s="326"/>
      <c r="DE149" s="326"/>
      <c r="DF149" s="326"/>
      <c r="DG149" s="326"/>
      <c r="DH149" s="326"/>
      <c r="DI149" s="326"/>
      <c r="DJ149" s="326"/>
      <c r="DK149" s="326"/>
      <c r="DL149" s="326"/>
      <c r="DM149" s="326"/>
      <c r="DN149" s="326"/>
      <c r="DO149" s="326"/>
      <c r="DP149" s="326"/>
      <c r="DQ149" s="326"/>
      <c r="DR149" s="326"/>
      <c r="DS149" s="326"/>
      <c r="DT149" s="326"/>
      <c r="DU149" s="326"/>
      <c r="DV149" s="326"/>
      <c r="DW149" s="382"/>
    </row>
    <row r="150" spans="1:243" s="322" customFormat="1" ht="30" customHeight="1">
      <c r="A150" s="327"/>
      <c r="B150" s="328"/>
      <c r="C150" s="329"/>
      <c r="D150" s="330"/>
      <c r="E150" s="331"/>
      <c r="F150" s="332"/>
      <c r="G150" s="332"/>
      <c r="H150" s="333"/>
      <c r="I150" s="335"/>
    </row>
    <row r="151" spans="1:243" s="320" customFormat="1" ht="30" customHeight="1">
      <c r="A151" s="327"/>
      <c r="B151" s="328"/>
      <c r="C151" s="329"/>
      <c r="D151" s="330"/>
      <c r="E151" s="331"/>
      <c r="F151" s="332"/>
      <c r="G151" s="332"/>
      <c r="H151" s="333"/>
      <c r="I151" s="335"/>
      <c r="J151" s="322"/>
    </row>
    <row r="152" spans="1:243" s="322" customFormat="1" ht="30" customHeight="1">
      <c r="A152" s="327"/>
      <c r="B152" s="328"/>
      <c r="C152" s="329"/>
      <c r="D152" s="330"/>
      <c r="E152" s="331"/>
      <c r="F152" s="332"/>
      <c r="G152" s="332"/>
      <c r="H152" s="333"/>
      <c r="I152" s="335"/>
    </row>
    <row r="153" spans="1:243" s="322" customFormat="1" ht="30" customHeight="1">
      <c r="A153" s="327"/>
      <c r="B153" s="328"/>
      <c r="C153" s="329"/>
      <c r="D153" s="330"/>
      <c r="E153" s="331"/>
      <c r="F153" s="332"/>
      <c r="G153" s="332"/>
      <c r="H153" s="333"/>
      <c r="I153" s="335"/>
      <c r="J153" s="386"/>
      <c r="K153" s="386"/>
      <c r="L153" s="386"/>
    </row>
    <row r="154" spans="1:243" s="322" customFormat="1" ht="30" customHeight="1">
      <c r="A154" s="327"/>
      <c r="B154" s="328"/>
      <c r="C154" s="329"/>
      <c r="D154" s="330"/>
      <c r="E154" s="331"/>
      <c r="F154" s="332"/>
      <c r="G154" s="332"/>
      <c r="H154" s="333"/>
      <c r="I154" s="335"/>
      <c r="J154" s="389"/>
      <c r="K154" s="389"/>
      <c r="L154" s="389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0"/>
      <c r="AP154" s="320"/>
      <c r="AQ154" s="320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320"/>
      <c r="BE154" s="320"/>
      <c r="BF154" s="320"/>
      <c r="BG154" s="320"/>
      <c r="BH154" s="320"/>
      <c r="BI154" s="320"/>
      <c r="BJ154" s="320"/>
      <c r="BK154" s="320"/>
      <c r="BL154" s="320"/>
      <c r="BM154" s="320"/>
      <c r="BN154" s="320"/>
      <c r="BO154" s="320"/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0"/>
      <c r="DI154" s="320"/>
      <c r="DJ154" s="320"/>
      <c r="DK154" s="320"/>
      <c r="DL154" s="320"/>
      <c r="DM154" s="320"/>
      <c r="DN154" s="320"/>
      <c r="DO154" s="320"/>
      <c r="DP154" s="320"/>
      <c r="DQ154" s="320"/>
      <c r="DR154" s="320"/>
      <c r="DS154" s="320"/>
      <c r="DT154" s="320"/>
      <c r="DU154" s="320"/>
      <c r="DV154" s="320"/>
      <c r="DW154" s="320"/>
      <c r="DX154" s="320"/>
      <c r="DY154" s="320"/>
      <c r="DZ154" s="320"/>
      <c r="EA154" s="320"/>
      <c r="EB154" s="320"/>
      <c r="EC154" s="320"/>
      <c r="ED154" s="320"/>
      <c r="EE154" s="320"/>
      <c r="EF154" s="320"/>
      <c r="EG154" s="320"/>
      <c r="EH154" s="320"/>
      <c r="EI154" s="320"/>
      <c r="EJ154" s="320"/>
      <c r="EK154" s="320"/>
      <c r="EL154" s="320"/>
      <c r="EM154" s="320"/>
      <c r="EN154" s="320"/>
      <c r="EO154" s="320"/>
      <c r="EP154" s="320"/>
      <c r="EQ154" s="320"/>
      <c r="ER154" s="320"/>
      <c r="ES154" s="320"/>
      <c r="ET154" s="320"/>
      <c r="EU154" s="320"/>
      <c r="EV154" s="320"/>
      <c r="EW154" s="320"/>
      <c r="EX154" s="320"/>
      <c r="EY154" s="320"/>
      <c r="EZ154" s="320"/>
      <c r="FA154" s="320"/>
      <c r="FB154" s="320"/>
      <c r="FC154" s="320"/>
      <c r="FD154" s="320"/>
      <c r="FE154" s="320"/>
      <c r="FF154" s="320"/>
      <c r="FG154" s="320"/>
      <c r="FH154" s="320"/>
      <c r="FI154" s="320"/>
      <c r="FJ154" s="320"/>
      <c r="FK154" s="320"/>
      <c r="FL154" s="320"/>
      <c r="FM154" s="320"/>
      <c r="FN154" s="320"/>
      <c r="FO154" s="320"/>
      <c r="FP154" s="320"/>
      <c r="FQ154" s="320"/>
      <c r="FR154" s="320"/>
      <c r="FS154" s="320"/>
      <c r="FT154" s="320"/>
      <c r="FU154" s="320"/>
      <c r="FV154" s="320"/>
      <c r="FW154" s="320"/>
      <c r="FX154" s="320"/>
      <c r="FY154" s="320"/>
      <c r="FZ154" s="320"/>
      <c r="GA154" s="320"/>
      <c r="GB154" s="320"/>
      <c r="GC154" s="320"/>
      <c r="GD154" s="320"/>
      <c r="GE154" s="320"/>
      <c r="GF154" s="320"/>
      <c r="GG154" s="320"/>
      <c r="GH154" s="320"/>
      <c r="GI154" s="320"/>
      <c r="GJ154" s="320"/>
      <c r="GK154" s="320"/>
      <c r="GL154" s="320"/>
      <c r="GM154" s="320"/>
      <c r="GN154" s="320"/>
      <c r="GO154" s="320"/>
      <c r="GP154" s="320"/>
      <c r="GQ154" s="320"/>
      <c r="GR154" s="320"/>
      <c r="GS154" s="320"/>
      <c r="GT154" s="320"/>
      <c r="GU154" s="320"/>
      <c r="GV154" s="320"/>
      <c r="GW154" s="320"/>
      <c r="GX154" s="320"/>
      <c r="GY154" s="320"/>
      <c r="GZ154" s="320"/>
      <c r="HA154" s="320"/>
      <c r="HB154" s="320"/>
      <c r="HC154" s="320"/>
      <c r="HD154" s="320"/>
      <c r="HE154" s="320"/>
      <c r="HF154" s="320"/>
      <c r="HG154" s="320"/>
      <c r="HH154" s="320"/>
      <c r="HI154" s="320"/>
      <c r="HJ154" s="320"/>
      <c r="HK154" s="320"/>
      <c r="HL154" s="320"/>
      <c r="HM154" s="320"/>
      <c r="HN154" s="320"/>
      <c r="HO154" s="320"/>
      <c r="HP154" s="320"/>
      <c r="HQ154" s="320"/>
      <c r="HR154" s="320"/>
      <c r="HS154" s="320"/>
      <c r="HT154" s="320"/>
      <c r="HU154" s="320"/>
      <c r="HV154" s="320"/>
      <c r="HW154" s="320"/>
      <c r="HX154" s="320"/>
      <c r="HY154" s="320"/>
      <c r="HZ154" s="320"/>
      <c r="IA154" s="320"/>
      <c r="IB154" s="320"/>
      <c r="IC154" s="320"/>
      <c r="ID154" s="320"/>
      <c r="IE154" s="320"/>
      <c r="IF154" s="320"/>
      <c r="IG154" s="320"/>
      <c r="IH154" s="320"/>
      <c r="II154" s="320"/>
    </row>
    <row r="155" spans="1:243" s="320" customFormat="1" ht="30" customHeight="1">
      <c r="A155" s="327"/>
      <c r="B155" s="328"/>
      <c r="C155" s="329"/>
      <c r="D155" s="330"/>
      <c r="E155" s="331"/>
      <c r="F155" s="332"/>
      <c r="G155" s="332"/>
      <c r="H155" s="333"/>
      <c r="I155" s="335"/>
      <c r="J155" s="322"/>
    </row>
    <row r="156" spans="1:243" s="322" customFormat="1" ht="30" customHeight="1">
      <c r="A156" s="327"/>
      <c r="B156" s="328"/>
      <c r="C156" s="329"/>
      <c r="D156" s="330"/>
      <c r="E156" s="331"/>
      <c r="F156" s="332"/>
      <c r="G156" s="332"/>
      <c r="H156" s="333"/>
      <c r="I156" s="335"/>
      <c r="J156" s="386"/>
      <c r="K156" s="386"/>
      <c r="L156" s="386"/>
    </row>
    <row r="157" spans="1:243" s="319" customFormat="1" ht="30" customHeight="1">
      <c r="A157" s="327"/>
      <c r="B157" s="328"/>
      <c r="C157" s="329"/>
      <c r="D157" s="330"/>
      <c r="E157" s="331"/>
      <c r="F157" s="332"/>
      <c r="G157" s="332"/>
      <c r="H157" s="333"/>
      <c r="I157" s="335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  <c r="AE157" s="326"/>
      <c r="AF157" s="326"/>
      <c r="AG157" s="326"/>
      <c r="AH157" s="326"/>
      <c r="AI157" s="326"/>
      <c r="AJ157" s="326"/>
      <c r="AK157" s="326"/>
      <c r="AL157" s="326"/>
      <c r="AM157" s="326"/>
      <c r="AN157" s="32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26"/>
      <c r="AZ157" s="326"/>
      <c r="BA157" s="326"/>
      <c r="BB157" s="326"/>
      <c r="BC157" s="326"/>
      <c r="BD157" s="326"/>
      <c r="BE157" s="326"/>
      <c r="BF157" s="326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6"/>
      <c r="BX157" s="326"/>
      <c r="BY157" s="326"/>
      <c r="BZ157" s="326"/>
      <c r="CA157" s="326"/>
      <c r="CB157" s="326"/>
      <c r="CC157" s="326"/>
      <c r="CD157" s="326"/>
      <c r="CE157" s="326"/>
      <c r="CF157" s="326"/>
      <c r="CG157" s="326"/>
      <c r="CH157" s="326"/>
      <c r="CI157" s="326"/>
      <c r="CJ157" s="326"/>
      <c r="CK157" s="326"/>
      <c r="CL157" s="326"/>
      <c r="CM157" s="326"/>
      <c r="CN157" s="326"/>
      <c r="CO157" s="326"/>
      <c r="CP157" s="326"/>
      <c r="CQ157" s="326"/>
      <c r="CR157" s="326"/>
      <c r="CS157" s="326"/>
      <c r="CT157" s="326"/>
      <c r="CU157" s="326"/>
      <c r="CV157" s="326"/>
      <c r="CW157" s="326"/>
      <c r="CX157" s="326"/>
      <c r="CY157" s="326"/>
      <c r="CZ157" s="326"/>
      <c r="DA157" s="326"/>
      <c r="DB157" s="326"/>
      <c r="DC157" s="326"/>
      <c r="DD157" s="326"/>
      <c r="DE157" s="326"/>
      <c r="DF157" s="326"/>
      <c r="DG157" s="326"/>
      <c r="DH157" s="326"/>
      <c r="DI157" s="326"/>
      <c r="DJ157" s="326"/>
      <c r="DK157" s="326"/>
      <c r="DL157" s="326"/>
      <c r="DM157" s="326"/>
      <c r="DN157" s="326"/>
      <c r="DO157" s="326"/>
      <c r="DP157" s="326"/>
      <c r="DQ157" s="326"/>
      <c r="DR157" s="326"/>
      <c r="DS157" s="326"/>
      <c r="DT157" s="326"/>
      <c r="DU157" s="326"/>
      <c r="DV157" s="326"/>
      <c r="DW157" s="382"/>
    </row>
    <row r="158" spans="1:243" s="319" customFormat="1" ht="30" customHeight="1">
      <c r="A158" s="327"/>
      <c r="B158" s="328"/>
      <c r="C158" s="329"/>
      <c r="D158" s="330"/>
      <c r="E158" s="331"/>
      <c r="F158" s="332"/>
      <c r="G158" s="332"/>
      <c r="H158" s="333"/>
      <c r="I158" s="335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  <c r="AE158" s="326"/>
      <c r="AF158" s="326"/>
      <c r="AG158" s="326"/>
      <c r="AH158" s="326"/>
      <c r="AI158" s="326"/>
      <c r="AJ158" s="326"/>
      <c r="AK158" s="326"/>
      <c r="AL158" s="326"/>
      <c r="AM158" s="326"/>
      <c r="AN158" s="326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  <c r="CN158" s="326"/>
      <c r="CO158" s="326"/>
      <c r="CP158" s="326"/>
      <c r="CQ158" s="326"/>
      <c r="CR158" s="326"/>
      <c r="CS158" s="326"/>
      <c r="CT158" s="326"/>
      <c r="CU158" s="326"/>
      <c r="CV158" s="326"/>
      <c r="CW158" s="326"/>
      <c r="CX158" s="326"/>
      <c r="CY158" s="326"/>
      <c r="CZ158" s="326"/>
      <c r="DA158" s="326"/>
      <c r="DB158" s="326"/>
      <c r="DC158" s="326"/>
      <c r="DD158" s="326"/>
      <c r="DE158" s="326"/>
      <c r="DF158" s="326"/>
      <c r="DG158" s="326"/>
      <c r="DH158" s="326"/>
      <c r="DI158" s="326"/>
      <c r="DJ158" s="326"/>
      <c r="DK158" s="326"/>
      <c r="DL158" s="326"/>
      <c r="DM158" s="326"/>
      <c r="DN158" s="326"/>
      <c r="DO158" s="326"/>
      <c r="DP158" s="326"/>
      <c r="DQ158" s="326"/>
      <c r="DR158" s="326"/>
      <c r="DS158" s="326"/>
      <c r="DT158" s="326"/>
      <c r="DU158" s="326"/>
      <c r="DV158" s="326"/>
      <c r="DW158" s="382"/>
    </row>
    <row r="159" spans="1:243" s="319" customFormat="1" ht="30" customHeight="1">
      <c r="A159" s="327"/>
      <c r="B159" s="328"/>
      <c r="C159" s="329"/>
      <c r="D159" s="330"/>
      <c r="E159" s="331"/>
      <c r="F159" s="332"/>
      <c r="G159" s="332"/>
      <c r="H159" s="333"/>
      <c r="I159" s="335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  <c r="AE159" s="326"/>
      <c r="AF159" s="326"/>
      <c r="AG159" s="326"/>
      <c r="AH159" s="326"/>
      <c r="AI159" s="326"/>
      <c r="AJ159" s="326"/>
      <c r="AK159" s="326"/>
      <c r="AL159" s="326"/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6"/>
      <c r="BC159" s="326"/>
      <c r="BD159" s="326"/>
      <c r="BE159" s="326"/>
      <c r="BF159" s="326"/>
      <c r="BG159" s="326"/>
      <c r="BH159" s="326"/>
      <c r="BI159" s="326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6"/>
      <c r="BX159" s="326"/>
      <c r="BY159" s="326"/>
      <c r="BZ159" s="326"/>
      <c r="CA159" s="326"/>
      <c r="CB159" s="326"/>
      <c r="CC159" s="326"/>
      <c r="CD159" s="326"/>
      <c r="CE159" s="326"/>
      <c r="CF159" s="326"/>
      <c r="CG159" s="326"/>
      <c r="CH159" s="326"/>
      <c r="CI159" s="326"/>
      <c r="CJ159" s="326"/>
      <c r="CK159" s="326"/>
      <c r="CL159" s="326"/>
      <c r="CM159" s="326"/>
      <c r="CN159" s="326"/>
      <c r="CO159" s="326"/>
      <c r="CP159" s="326"/>
      <c r="CQ159" s="326"/>
      <c r="CR159" s="326"/>
      <c r="CS159" s="326"/>
      <c r="CT159" s="326"/>
      <c r="CU159" s="326"/>
      <c r="CV159" s="326"/>
      <c r="CW159" s="326"/>
      <c r="CX159" s="326"/>
      <c r="CY159" s="326"/>
      <c r="CZ159" s="326"/>
      <c r="DA159" s="326"/>
      <c r="DB159" s="326"/>
      <c r="DC159" s="326"/>
      <c r="DD159" s="326"/>
      <c r="DE159" s="326"/>
      <c r="DF159" s="326"/>
      <c r="DG159" s="326"/>
      <c r="DH159" s="326"/>
      <c r="DI159" s="326"/>
      <c r="DJ159" s="326"/>
      <c r="DK159" s="326"/>
      <c r="DL159" s="326"/>
      <c r="DM159" s="326"/>
      <c r="DN159" s="326"/>
      <c r="DO159" s="326"/>
      <c r="DP159" s="326"/>
      <c r="DQ159" s="326"/>
      <c r="DR159" s="326"/>
      <c r="DS159" s="326"/>
      <c r="DT159" s="326"/>
      <c r="DU159" s="326"/>
      <c r="DV159" s="326"/>
      <c r="DW159" s="382"/>
    </row>
    <row r="160" spans="1:243" s="319" customFormat="1" ht="30" customHeight="1">
      <c r="A160" s="327"/>
      <c r="B160" s="328"/>
      <c r="C160" s="329"/>
      <c r="D160" s="330"/>
      <c r="E160" s="331"/>
      <c r="F160" s="332"/>
      <c r="G160" s="332"/>
      <c r="H160" s="333"/>
      <c r="I160" s="335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  <c r="AA160" s="326"/>
      <c r="AB160" s="326"/>
      <c r="AC160" s="326"/>
      <c r="AD160" s="326"/>
      <c r="AE160" s="326"/>
      <c r="AF160" s="326"/>
      <c r="AG160" s="326"/>
      <c r="AH160" s="326"/>
      <c r="AI160" s="326"/>
      <c r="AJ160" s="326"/>
      <c r="AK160" s="326"/>
      <c r="AL160" s="326"/>
      <c r="AM160" s="326"/>
      <c r="AN160" s="326"/>
      <c r="AO160" s="326"/>
      <c r="AP160" s="326"/>
      <c r="AQ160" s="326"/>
      <c r="AR160" s="326"/>
      <c r="AS160" s="326"/>
      <c r="AT160" s="326"/>
      <c r="AU160" s="326"/>
      <c r="AV160" s="326"/>
      <c r="AW160" s="326"/>
      <c r="AX160" s="326"/>
      <c r="AY160" s="326"/>
      <c r="AZ160" s="326"/>
      <c r="BA160" s="326"/>
      <c r="BB160" s="326"/>
      <c r="BC160" s="326"/>
      <c r="BD160" s="326"/>
      <c r="BE160" s="326"/>
      <c r="BF160" s="326"/>
      <c r="BG160" s="326"/>
      <c r="BH160" s="326"/>
      <c r="BI160" s="326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6"/>
      <c r="CB160" s="326"/>
      <c r="CC160" s="326"/>
      <c r="CD160" s="326"/>
      <c r="CE160" s="326"/>
      <c r="CF160" s="326"/>
      <c r="CG160" s="326"/>
      <c r="CH160" s="326"/>
      <c r="CI160" s="326"/>
      <c r="CJ160" s="326"/>
      <c r="CK160" s="326"/>
      <c r="CL160" s="326"/>
      <c r="CM160" s="326"/>
      <c r="CN160" s="326"/>
      <c r="CO160" s="326"/>
      <c r="CP160" s="326"/>
      <c r="CQ160" s="326"/>
      <c r="CR160" s="326"/>
      <c r="CS160" s="326"/>
      <c r="CT160" s="326"/>
      <c r="CU160" s="326"/>
      <c r="CV160" s="326"/>
      <c r="CW160" s="326"/>
      <c r="CX160" s="326"/>
      <c r="CY160" s="326"/>
      <c r="CZ160" s="326"/>
      <c r="DA160" s="326"/>
      <c r="DB160" s="326"/>
      <c r="DC160" s="326"/>
      <c r="DD160" s="326"/>
      <c r="DE160" s="326"/>
      <c r="DF160" s="326"/>
      <c r="DG160" s="326"/>
      <c r="DH160" s="326"/>
      <c r="DI160" s="326"/>
      <c r="DJ160" s="326"/>
      <c r="DK160" s="326"/>
      <c r="DL160" s="326"/>
      <c r="DM160" s="326"/>
      <c r="DN160" s="326"/>
      <c r="DO160" s="326"/>
      <c r="DP160" s="326"/>
      <c r="DQ160" s="326"/>
      <c r="DR160" s="326"/>
      <c r="DS160" s="326"/>
      <c r="DT160" s="326"/>
      <c r="DU160" s="326"/>
      <c r="DV160" s="326"/>
      <c r="DW160" s="382"/>
    </row>
    <row r="161" spans="1:127" s="320" customFormat="1" ht="30" customHeight="1">
      <c r="A161" s="327"/>
      <c r="B161" s="328"/>
      <c r="C161" s="329"/>
      <c r="D161" s="330"/>
      <c r="E161" s="331"/>
      <c r="F161" s="332"/>
      <c r="G161" s="332"/>
      <c r="H161" s="333"/>
      <c r="I161" s="335"/>
    </row>
    <row r="162" spans="1:127" s="320" customFormat="1" ht="30" customHeight="1">
      <c r="A162" s="327"/>
      <c r="B162" s="328"/>
      <c r="C162" s="329"/>
      <c r="D162" s="330"/>
      <c r="E162" s="331"/>
      <c r="F162" s="332"/>
      <c r="G162" s="332"/>
      <c r="H162" s="333"/>
      <c r="I162" s="335"/>
    </row>
    <row r="163" spans="1:127" s="320" customFormat="1" ht="30" customHeight="1">
      <c r="A163" s="327"/>
      <c r="B163" s="328"/>
      <c r="C163" s="329"/>
      <c r="D163" s="330"/>
      <c r="E163" s="331"/>
      <c r="F163" s="332"/>
      <c r="G163" s="332"/>
      <c r="H163" s="333"/>
      <c r="I163" s="335"/>
    </row>
    <row r="164" spans="1:127" s="320" customFormat="1" ht="30" customHeight="1">
      <c r="A164" s="327"/>
      <c r="B164" s="328"/>
      <c r="C164" s="329"/>
      <c r="D164" s="330"/>
      <c r="E164" s="331"/>
      <c r="F164" s="332"/>
      <c r="G164" s="332"/>
      <c r="H164" s="333"/>
      <c r="I164" s="335"/>
    </row>
    <row r="165" spans="1:127" s="322" customFormat="1" ht="30" customHeight="1">
      <c r="A165" s="327"/>
      <c r="B165" s="328"/>
      <c r="C165" s="329"/>
      <c r="D165" s="330"/>
      <c r="E165" s="331"/>
      <c r="F165" s="332"/>
      <c r="G165" s="332"/>
      <c r="H165" s="333"/>
      <c r="I165" s="335"/>
    </row>
    <row r="166" spans="1:127" s="319" customFormat="1" ht="30" customHeight="1">
      <c r="A166" s="327"/>
      <c r="B166" s="328"/>
      <c r="C166" s="329"/>
      <c r="D166" s="330"/>
      <c r="E166" s="331"/>
      <c r="F166" s="332"/>
      <c r="G166" s="332"/>
      <c r="H166" s="333"/>
      <c r="I166" s="335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6"/>
      <c r="Z166" s="326"/>
      <c r="AA166" s="326"/>
      <c r="AB166" s="326"/>
      <c r="AC166" s="326"/>
      <c r="AD166" s="326"/>
      <c r="AE166" s="326"/>
      <c r="AF166" s="326"/>
      <c r="AG166" s="326"/>
      <c r="AH166" s="326"/>
      <c r="AI166" s="326"/>
      <c r="AJ166" s="326"/>
      <c r="AK166" s="326"/>
      <c r="AL166" s="326"/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26"/>
      <c r="BD166" s="326"/>
      <c r="BE166" s="326"/>
      <c r="BF166" s="326"/>
      <c r="BG166" s="326"/>
      <c r="BH166" s="326"/>
      <c r="BI166" s="326"/>
      <c r="BJ166" s="326"/>
      <c r="BK166" s="326"/>
      <c r="BL166" s="326"/>
      <c r="BM166" s="326"/>
      <c r="BN166" s="326"/>
      <c r="BO166" s="326"/>
      <c r="BP166" s="326"/>
      <c r="BQ166" s="326"/>
      <c r="BR166" s="326"/>
      <c r="BS166" s="326"/>
      <c r="BT166" s="326"/>
      <c r="BU166" s="326"/>
      <c r="BV166" s="326"/>
      <c r="BW166" s="326"/>
      <c r="BX166" s="326"/>
      <c r="BY166" s="326"/>
      <c r="BZ166" s="326"/>
      <c r="CA166" s="326"/>
      <c r="CB166" s="326"/>
      <c r="CC166" s="326"/>
      <c r="CD166" s="326"/>
      <c r="CE166" s="326"/>
      <c r="CF166" s="326"/>
      <c r="CG166" s="326"/>
      <c r="CH166" s="326"/>
      <c r="CI166" s="326"/>
      <c r="CJ166" s="326"/>
      <c r="CK166" s="326"/>
      <c r="CL166" s="326"/>
      <c r="CM166" s="326"/>
      <c r="CN166" s="326"/>
      <c r="CO166" s="326"/>
      <c r="CP166" s="326"/>
      <c r="CQ166" s="326"/>
      <c r="CR166" s="326"/>
      <c r="CS166" s="326"/>
      <c r="CT166" s="326"/>
      <c r="CU166" s="326"/>
      <c r="CV166" s="326"/>
      <c r="CW166" s="326"/>
      <c r="CX166" s="326"/>
      <c r="CY166" s="326"/>
      <c r="CZ166" s="326"/>
      <c r="DA166" s="326"/>
      <c r="DB166" s="326"/>
      <c r="DC166" s="326"/>
      <c r="DD166" s="326"/>
      <c r="DE166" s="326"/>
      <c r="DF166" s="326"/>
      <c r="DG166" s="326"/>
      <c r="DH166" s="326"/>
      <c r="DI166" s="326"/>
      <c r="DJ166" s="326"/>
      <c r="DK166" s="326"/>
      <c r="DL166" s="326"/>
      <c r="DM166" s="326"/>
      <c r="DN166" s="326"/>
      <c r="DO166" s="326"/>
      <c r="DP166" s="326"/>
      <c r="DQ166" s="326"/>
      <c r="DR166" s="326"/>
      <c r="DS166" s="326"/>
      <c r="DT166" s="326"/>
      <c r="DU166" s="326"/>
      <c r="DV166" s="326"/>
      <c r="DW166" s="382"/>
    </row>
    <row r="167" spans="1:127" s="319" customFormat="1" ht="30" customHeight="1">
      <c r="A167" s="327"/>
      <c r="B167" s="328"/>
      <c r="C167" s="329"/>
      <c r="D167" s="330"/>
      <c r="E167" s="331"/>
      <c r="F167" s="332"/>
      <c r="G167" s="332"/>
      <c r="H167" s="333"/>
      <c r="I167" s="335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  <c r="X167" s="326"/>
      <c r="Y167" s="326"/>
      <c r="Z167" s="326"/>
      <c r="AA167" s="326"/>
      <c r="AB167" s="326"/>
      <c r="AC167" s="326"/>
      <c r="AD167" s="326"/>
      <c r="AE167" s="326"/>
      <c r="AF167" s="326"/>
      <c r="AG167" s="326"/>
      <c r="AH167" s="326"/>
      <c r="AI167" s="326"/>
      <c r="AJ167" s="326"/>
      <c r="AK167" s="326"/>
      <c r="AL167" s="326"/>
      <c r="AM167" s="326"/>
      <c r="AN167" s="326"/>
      <c r="AO167" s="326"/>
      <c r="AP167" s="326"/>
      <c r="AQ167" s="326"/>
      <c r="AR167" s="326"/>
      <c r="AS167" s="326"/>
      <c r="AT167" s="326"/>
      <c r="AU167" s="326"/>
      <c r="AV167" s="326"/>
      <c r="AW167" s="326"/>
      <c r="AX167" s="326"/>
      <c r="AY167" s="326"/>
      <c r="AZ167" s="326"/>
      <c r="BA167" s="326"/>
      <c r="BB167" s="326"/>
      <c r="BC167" s="326"/>
      <c r="BD167" s="326"/>
      <c r="BE167" s="326"/>
      <c r="BF167" s="326"/>
      <c r="BG167" s="326"/>
      <c r="BH167" s="326"/>
      <c r="BI167" s="326"/>
      <c r="BJ167" s="326"/>
      <c r="BK167" s="326"/>
      <c r="BL167" s="326"/>
      <c r="BM167" s="326"/>
      <c r="BN167" s="326"/>
      <c r="BO167" s="326"/>
      <c r="BP167" s="326"/>
      <c r="BQ167" s="326"/>
      <c r="BR167" s="326"/>
      <c r="BS167" s="326"/>
      <c r="BT167" s="326"/>
      <c r="BU167" s="326"/>
      <c r="BV167" s="326"/>
      <c r="BW167" s="326"/>
      <c r="BX167" s="326"/>
      <c r="BY167" s="326"/>
      <c r="BZ167" s="326"/>
      <c r="CA167" s="326"/>
      <c r="CB167" s="326"/>
      <c r="CC167" s="326"/>
      <c r="CD167" s="326"/>
      <c r="CE167" s="326"/>
      <c r="CF167" s="326"/>
      <c r="CG167" s="326"/>
      <c r="CH167" s="326"/>
      <c r="CI167" s="326"/>
      <c r="CJ167" s="326"/>
      <c r="CK167" s="326"/>
      <c r="CL167" s="326"/>
      <c r="CM167" s="326"/>
      <c r="CN167" s="326"/>
      <c r="CO167" s="326"/>
      <c r="CP167" s="326"/>
      <c r="CQ167" s="326"/>
      <c r="CR167" s="326"/>
      <c r="CS167" s="326"/>
      <c r="CT167" s="326"/>
      <c r="CU167" s="326"/>
      <c r="CV167" s="326"/>
      <c r="CW167" s="326"/>
      <c r="CX167" s="326"/>
      <c r="CY167" s="326"/>
      <c r="CZ167" s="326"/>
      <c r="DA167" s="326"/>
      <c r="DB167" s="326"/>
      <c r="DC167" s="326"/>
      <c r="DD167" s="326"/>
      <c r="DE167" s="326"/>
      <c r="DF167" s="326"/>
      <c r="DG167" s="326"/>
      <c r="DH167" s="326"/>
      <c r="DI167" s="326"/>
      <c r="DJ167" s="326"/>
      <c r="DK167" s="326"/>
      <c r="DL167" s="326"/>
      <c r="DM167" s="326"/>
      <c r="DN167" s="326"/>
      <c r="DO167" s="326"/>
      <c r="DP167" s="326"/>
      <c r="DQ167" s="326"/>
      <c r="DR167" s="326"/>
      <c r="DS167" s="326"/>
      <c r="DT167" s="326"/>
      <c r="DU167" s="326"/>
      <c r="DV167" s="326"/>
      <c r="DW167" s="382"/>
    </row>
    <row r="168" spans="1:127" s="319" customFormat="1" ht="30" customHeight="1">
      <c r="A168" s="327"/>
      <c r="B168" s="328"/>
      <c r="C168" s="329"/>
      <c r="D168" s="330"/>
      <c r="E168" s="331"/>
      <c r="F168" s="332"/>
      <c r="G168" s="332"/>
      <c r="H168" s="333"/>
      <c r="I168" s="335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326"/>
      <c r="AH168" s="326"/>
      <c r="AI168" s="326"/>
      <c r="AJ168" s="326"/>
      <c r="AK168" s="326"/>
      <c r="AL168" s="326"/>
      <c r="AM168" s="326"/>
      <c r="AN168" s="326"/>
      <c r="AO168" s="326"/>
      <c r="AP168" s="326"/>
      <c r="AQ168" s="326"/>
      <c r="AR168" s="326"/>
      <c r="AS168" s="326"/>
      <c r="AT168" s="326"/>
      <c r="AU168" s="326"/>
      <c r="AV168" s="326"/>
      <c r="AW168" s="326"/>
      <c r="AX168" s="326"/>
      <c r="AY168" s="326"/>
      <c r="AZ168" s="326"/>
      <c r="BA168" s="326"/>
      <c r="BB168" s="326"/>
      <c r="BC168" s="326"/>
      <c r="BD168" s="326"/>
      <c r="BE168" s="326"/>
      <c r="BF168" s="326"/>
      <c r="BG168" s="326"/>
      <c r="BH168" s="326"/>
      <c r="BI168" s="326"/>
      <c r="BJ168" s="326"/>
      <c r="BK168" s="326"/>
      <c r="BL168" s="326"/>
      <c r="BM168" s="326"/>
      <c r="BN168" s="326"/>
      <c r="BO168" s="326"/>
      <c r="BP168" s="326"/>
      <c r="BQ168" s="326"/>
      <c r="BR168" s="326"/>
      <c r="BS168" s="326"/>
      <c r="BT168" s="326"/>
      <c r="BU168" s="326"/>
      <c r="BV168" s="326"/>
      <c r="BW168" s="326"/>
      <c r="BX168" s="326"/>
      <c r="BY168" s="326"/>
      <c r="BZ168" s="326"/>
      <c r="CA168" s="326"/>
      <c r="CB168" s="326"/>
      <c r="CC168" s="326"/>
      <c r="CD168" s="326"/>
      <c r="CE168" s="326"/>
      <c r="CF168" s="326"/>
      <c r="CG168" s="326"/>
      <c r="CH168" s="326"/>
      <c r="CI168" s="326"/>
      <c r="CJ168" s="326"/>
      <c r="CK168" s="326"/>
      <c r="CL168" s="326"/>
      <c r="CM168" s="326"/>
      <c r="CN168" s="326"/>
      <c r="CO168" s="326"/>
      <c r="CP168" s="326"/>
      <c r="CQ168" s="326"/>
      <c r="CR168" s="326"/>
      <c r="CS168" s="326"/>
      <c r="CT168" s="326"/>
      <c r="CU168" s="326"/>
      <c r="CV168" s="326"/>
      <c r="CW168" s="326"/>
      <c r="CX168" s="326"/>
      <c r="CY168" s="326"/>
      <c r="CZ168" s="326"/>
      <c r="DA168" s="326"/>
      <c r="DB168" s="326"/>
      <c r="DC168" s="326"/>
      <c r="DD168" s="326"/>
      <c r="DE168" s="326"/>
      <c r="DF168" s="326"/>
      <c r="DG168" s="326"/>
      <c r="DH168" s="326"/>
      <c r="DI168" s="326"/>
      <c r="DJ168" s="326"/>
      <c r="DK168" s="326"/>
      <c r="DL168" s="326"/>
      <c r="DM168" s="326"/>
      <c r="DN168" s="326"/>
      <c r="DO168" s="326"/>
      <c r="DP168" s="326"/>
      <c r="DQ168" s="326"/>
      <c r="DR168" s="326"/>
      <c r="DS168" s="326"/>
      <c r="DT168" s="326"/>
      <c r="DU168" s="326"/>
      <c r="DV168" s="382"/>
    </row>
    <row r="169" spans="1:127" s="319" customFormat="1" ht="30" customHeight="1">
      <c r="A169" s="327"/>
      <c r="B169" s="328"/>
      <c r="C169" s="329"/>
      <c r="D169" s="330"/>
      <c r="E169" s="331"/>
      <c r="F169" s="332"/>
      <c r="G169" s="332"/>
      <c r="H169" s="333"/>
      <c r="I169" s="335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  <c r="X169" s="326"/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  <c r="AJ169" s="326"/>
      <c r="AK169" s="326"/>
      <c r="AL169" s="326"/>
      <c r="AM169" s="326"/>
      <c r="AN169" s="326"/>
      <c r="AO169" s="326"/>
      <c r="AP169" s="326"/>
      <c r="AQ169" s="326"/>
      <c r="AR169" s="326"/>
      <c r="AS169" s="326"/>
      <c r="AT169" s="326"/>
      <c r="AU169" s="326"/>
      <c r="AV169" s="326"/>
      <c r="AW169" s="326"/>
      <c r="AX169" s="326"/>
      <c r="AY169" s="326"/>
      <c r="AZ169" s="326"/>
      <c r="BA169" s="326"/>
      <c r="BB169" s="326"/>
      <c r="BC169" s="326"/>
      <c r="BD169" s="326"/>
      <c r="BE169" s="326"/>
      <c r="BF169" s="326"/>
      <c r="BG169" s="326"/>
      <c r="BH169" s="326"/>
      <c r="BI169" s="326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6"/>
      <c r="BY169" s="326"/>
      <c r="BZ169" s="326"/>
      <c r="CA169" s="326"/>
      <c r="CB169" s="326"/>
      <c r="CC169" s="326"/>
      <c r="CD169" s="326"/>
      <c r="CE169" s="326"/>
      <c r="CF169" s="326"/>
      <c r="CG169" s="326"/>
      <c r="CH169" s="326"/>
      <c r="CI169" s="326"/>
      <c r="CJ169" s="326"/>
      <c r="CK169" s="326"/>
      <c r="CL169" s="326"/>
      <c r="CM169" s="326"/>
      <c r="CN169" s="326"/>
      <c r="CO169" s="326"/>
      <c r="CP169" s="326"/>
      <c r="CQ169" s="326"/>
      <c r="CR169" s="326"/>
      <c r="CS169" s="326"/>
      <c r="CT169" s="326"/>
      <c r="CU169" s="326"/>
      <c r="CV169" s="326"/>
      <c r="CW169" s="326"/>
      <c r="CX169" s="326"/>
      <c r="CY169" s="326"/>
      <c r="CZ169" s="326"/>
      <c r="DA169" s="326"/>
      <c r="DB169" s="326"/>
      <c r="DC169" s="326"/>
      <c r="DD169" s="326"/>
      <c r="DE169" s="326"/>
      <c r="DF169" s="326"/>
      <c r="DG169" s="326"/>
      <c r="DH169" s="326"/>
      <c r="DI169" s="326"/>
      <c r="DJ169" s="326"/>
      <c r="DK169" s="326"/>
      <c r="DL169" s="326"/>
      <c r="DM169" s="326"/>
      <c r="DN169" s="326"/>
      <c r="DO169" s="326"/>
      <c r="DP169" s="326"/>
      <c r="DQ169" s="326"/>
      <c r="DR169" s="326"/>
      <c r="DS169" s="326"/>
      <c r="DT169" s="326"/>
      <c r="DU169" s="326"/>
      <c r="DV169" s="326"/>
      <c r="DW169" s="382"/>
    </row>
    <row r="170" spans="1:127" s="319" customFormat="1" ht="30" customHeight="1">
      <c r="A170" s="327"/>
      <c r="B170" s="328"/>
      <c r="C170" s="329"/>
      <c r="D170" s="330"/>
      <c r="E170" s="331"/>
      <c r="F170" s="332"/>
      <c r="G170" s="332"/>
      <c r="H170" s="333"/>
      <c r="I170" s="335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  <c r="AE170" s="326"/>
      <c r="AF170" s="326"/>
      <c r="AG170" s="326"/>
      <c r="AH170" s="326"/>
      <c r="AI170" s="326"/>
      <c r="AJ170" s="326"/>
      <c r="AK170" s="326"/>
      <c r="AL170" s="326"/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6"/>
      <c r="BA170" s="326"/>
      <c r="BB170" s="326"/>
      <c r="BC170" s="326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6"/>
      <c r="BY170" s="326"/>
      <c r="BZ170" s="326"/>
      <c r="CA170" s="326"/>
      <c r="CB170" s="326"/>
      <c r="CC170" s="326"/>
      <c r="CD170" s="326"/>
      <c r="CE170" s="326"/>
      <c r="CF170" s="326"/>
      <c r="CG170" s="326"/>
      <c r="CH170" s="326"/>
      <c r="CI170" s="326"/>
      <c r="CJ170" s="326"/>
      <c r="CK170" s="326"/>
      <c r="CL170" s="326"/>
      <c r="CM170" s="326"/>
      <c r="CN170" s="326"/>
      <c r="CO170" s="326"/>
      <c r="CP170" s="326"/>
      <c r="CQ170" s="326"/>
      <c r="CR170" s="326"/>
      <c r="CS170" s="326"/>
      <c r="CT170" s="326"/>
      <c r="CU170" s="326"/>
      <c r="CV170" s="326"/>
      <c r="CW170" s="326"/>
      <c r="CX170" s="326"/>
      <c r="CY170" s="326"/>
      <c r="CZ170" s="326"/>
      <c r="DA170" s="326"/>
      <c r="DB170" s="326"/>
      <c r="DC170" s="326"/>
      <c r="DD170" s="326"/>
      <c r="DE170" s="326"/>
      <c r="DF170" s="326"/>
      <c r="DG170" s="326"/>
      <c r="DH170" s="326"/>
      <c r="DI170" s="326"/>
      <c r="DJ170" s="326"/>
      <c r="DK170" s="326"/>
      <c r="DL170" s="326"/>
      <c r="DM170" s="326"/>
      <c r="DN170" s="326"/>
      <c r="DO170" s="326"/>
      <c r="DP170" s="326"/>
      <c r="DQ170" s="326"/>
      <c r="DR170" s="326"/>
      <c r="DS170" s="326"/>
      <c r="DT170" s="326"/>
      <c r="DU170" s="326"/>
      <c r="DV170" s="326"/>
      <c r="DW170" s="382"/>
    </row>
    <row r="171" spans="1:127" s="319" customFormat="1" ht="30" customHeight="1">
      <c r="A171" s="327"/>
      <c r="B171" s="328"/>
      <c r="C171" s="329"/>
      <c r="D171" s="330"/>
      <c r="E171" s="331"/>
      <c r="F171" s="332"/>
      <c r="G171" s="332"/>
      <c r="H171" s="333"/>
      <c r="I171" s="335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  <c r="X171" s="326"/>
      <c r="Y171" s="326"/>
      <c r="Z171" s="326"/>
      <c r="AA171" s="326"/>
      <c r="AB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6"/>
      <c r="CB171" s="326"/>
      <c r="CC171" s="326"/>
      <c r="CD171" s="326"/>
      <c r="CE171" s="326"/>
      <c r="CF171" s="326"/>
      <c r="CG171" s="326"/>
      <c r="CH171" s="326"/>
      <c r="CI171" s="326"/>
      <c r="CJ171" s="326"/>
      <c r="CK171" s="326"/>
      <c r="CL171" s="326"/>
      <c r="CM171" s="326"/>
      <c r="CN171" s="326"/>
      <c r="CO171" s="326"/>
      <c r="CP171" s="326"/>
      <c r="CQ171" s="326"/>
      <c r="CR171" s="326"/>
      <c r="CS171" s="326"/>
      <c r="CT171" s="326"/>
      <c r="CU171" s="326"/>
      <c r="CV171" s="326"/>
      <c r="CW171" s="326"/>
      <c r="CX171" s="326"/>
      <c r="CY171" s="326"/>
      <c r="CZ171" s="326"/>
      <c r="DA171" s="326"/>
      <c r="DB171" s="326"/>
      <c r="DC171" s="326"/>
      <c r="DD171" s="326"/>
      <c r="DE171" s="326"/>
      <c r="DF171" s="326"/>
      <c r="DG171" s="326"/>
      <c r="DH171" s="326"/>
      <c r="DI171" s="326"/>
      <c r="DJ171" s="326"/>
      <c r="DK171" s="326"/>
      <c r="DL171" s="326"/>
      <c r="DM171" s="326"/>
      <c r="DN171" s="326"/>
      <c r="DO171" s="326"/>
      <c r="DP171" s="326"/>
      <c r="DQ171" s="326"/>
      <c r="DR171" s="326"/>
      <c r="DS171" s="326"/>
      <c r="DT171" s="326"/>
      <c r="DU171" s="326"/>
      <c r="DV171" s="326"/>
      <c r="DW171" s="382"/>
    </row>
    <row r="172" spans="1:127" s="319" customFormat="1" ht="30" customHeight="1">
      <c r="A172" s="327"/>
      <c r="B172" s="328"/>
      <c r="C172" s="329"/>
      <c r="D172" s="330"/>
      <c r="E172" s="331"/>
      <c r="F172" s="332"/>
      <c r="G172" s="332"/>
      <c r="H172" s="333"/>
      <c r="I172" s="335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  <c r="X172" s="326"/>
      <c r="Y172" s="326"/>
      <c r="Z172" s="326"/>
      <c r="AA172" s="326"/>
      <c r="AB172" s="326"/>
      <c r="AC172" s="326"/>
      <c r="AD172" s="326"/>
      <c r="AE172" s="326"/>
      <c r="AF172" s="326"/>
      <c r="AG172" s="326"/>
      <c r="AH172" s="326"/>
      <c r="AI172" s="326"/>
      <c r="AJ172" s="326"/>
      <c r="AK172" s="326"/>
      <c r="AL172" s="326"/>
      <c r="AM172" s="326"/>
      <c r="AN172" s="326"/>
      <c r="AO172" s="326"/>
      <c r="AP172" s="326"/>
      <c r="AQ172" s="326"/>
      <c r="AR172" s="326"/>
      <c r="AS172" s="326"/>
      <c r="AT172" s="326"/>
      <c r="AU172" s="326"/>
      <c r="AV172" s="326"/>
      <c r="AW172" s="326"/>
      <c r="AX172" s="326"/>
      <c r="AY172" s="326"/>
      <c r="AZ172" s="326"/>
      <c r="BA172" s="326"/>
      <c r="BB172" s="326"/>
      <c r="BC172" s="326"/>
      <c r="BD172" s="326"/>
      <c r="BE172" s="326"/>
      <c r="BF172" s="326"/>
      <c r="BG172" s="326"/>
      <c r="BH172" s="326"/>
      <c r="BI172" s="326"/>
      <c r="BJ172" s="326"/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6"/>
      <c r="BX172" s="326"/>
      <c r="BY172" s="326"/>
      <c r="BZ172" s="326"/>
      <c r="CA172" s="326"/>
      <c r="CB172" s="326"/>
      <c r="CC172" s="326"/>
      <c r="CD172" s="326"/>
      <c r="CE172" s="326"/>
      <c r="CF172" s="326"/>
      <c r="CG172" s="326"/>
      <c r="CH172" s="326"/>
      <c r="CI172" s="326"/>
      <c r="CJ172" s="326"/>
      <c r="CK172" s="326"/>
      <c r="CL172" s="326"/>
      <c r="CM172" s="326"/>
      <c r="CN172" s="326"/>
      <c r="CO172" s="326"/>
      <c r="CP172" s="326"/>
      <c r="CQ172" s="326"/>
      <c r="CR172" s="326"/>
      <c r="CS172" s="326"/>
      <c r="CT172" s="326"/>
      <c r="CU172" s="326"/>
      <c r="CV172" s="326"/>
      <c r="CW172" s="326"/>
      <c r="CX172" s="326"/>
      <c r="CY172" s="326"/>
      <c r="CZ172" s="326"/>
      <c r="DA172" s="326"/>
      <c r="DB172" s="326"/>
      <c r="DC172" s="326"/>
      <c r="DD172" s="326"/>
      <c r="DE172" s="326"/>
      <c r="DF172" s="326"/>
      <c r="DG172" s="326"/>
      <c r="DH172" s="326"/>
      <c r="DI172" s="326"/>
      <c r="DJ172" s="326"/>
      <c r="DK172" s="326"/>
      <c r="DL172" s="326"/>
      <c r="DM172" s="326"/>
      <c r="DN172" s="326"/>
      <c r="DO172" s="326"/>
      <c r="DP172" s="326"/>
      <c r="DQ172" s="326"/>
      <c r="DR172" s="326"/>
      <c r="DS172" s="326"/>
      <c r="DT172" s="326"/>
      <c r="DU172" s="326"/>
      <c r="DV172" s="382"/>
    </row>
    <row r="173" spans="1:127" s="319" customFormat="1" ht="30" customHeight="1">
      <c r="A173" s="327"/>
      <c r="B173" s="328"/>
      <c r="C173" s="329"/>
      <c r="D173" s="330"/>
      <c r="E173" s="331"/>
      <c r="F173" s="332"/>
      <c r="G173" s="332"/>
      <c r="H173" s="333"/>
      <c r="I173" s="335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6"/>
      <c r="AP173" s="326"/>
      <c r="AQ173" s="326"/>
      <c r="AR173" s="326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  <c r="BE173" s="326"/>
      <c r="BF173" s="326"/>
      <c r="BG173" s="326"/>
      <c r="BH173" s="326"/>
      <c r="BI173" s="326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6"/>
      <c r="BW173" s="326"/>
      <c r="BX173" s="326"/>
      <c r="BY173" s="326"/>
      <c r="BZ173" s="326"/>
      <c r="CA173" s="326"/>
      <c r="CB173" s="326"/>
      <c r="CC173" s="326"/>
      <c r="CD173" s="326"/>
      <c r="CE173" s="326"/>
      <c r="CF173" s="326"/>
      <c r="CG173" s="326"/>
      <c r="CH173" s="326"/>
      <c r="CI173" s="326"/>
      <c r="CJ173" s="326"/>
      <c r="CK173" s="326"/>
      <c r="CL173" s="326"/>
      <c r="CM173" s="326"/>
      <c r="CN173" s="326"/>
      <c r="CO173" s="326"/>
      <c r="CP173" s="326"/>
      <c r="CQ173" s="326"/>
      <c r="CR173" s="326"/>
      <c r="CS173" s="326"/>
      <c r="CT173" s="326"/>
      <c r="CU173" s="326"/>
      <c r="CV173" s="326"/>
      <c r="CW173" s="326"/>
      <c r="CX173" s="326"/>
      <c r="CY173" s="326"/>
      <c r="CZ173" s="326"/>
      <c r="DA173" s="326"/>
      <c r="DB173" s="326"/>
      <c r="DC173" s="326"/>
      <c r="DD173" s="326"/>
      <c r="DE173" s="326"/>
      <c r="DF173" s="326"/>
      <c r="DG173" s="326"/>
      <c r="DH173" s="326"/>
      <c r="DI173" s="326"/>
      <c r="DJ173" s="326"/>
      <c r="DK173" s="326"/>
      <c r="DL173" s="326"/>
      <c r="DM173" s="326"/>
      <c r="DN173" s="326"/>
      <c r="DO173" s="326"/>
      <c r="DP173" s="326"/>
      <c r="DQ173" s="326"/>
      <c r="DR173" s="326"/>
      <c r="DS173" s="326"/>
      <c r="DT173" s="326"/>
      <c r="DU173" s="326"/>
      <c r="DV173" s="382"/>
    </row>
    <row r="174" spans="1:127" s="319" customFormat="1" ht="30" customHeight="1">
      <c r="A174" s="327"/>
      <c r="B174" s="328"/>
      <c r="C174" s="329"/>
      <c r="D174" s="330"/>
      <c r="E174" s="331"/>
      <c r="F174" s="332"/>
      <c r="G174" s="332"/>
      <c r="H174" s="333"/>
      <c r="I174" s="335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  <c r="AE174" s="326"/>
      <c r="AF174" s="326"/>
      <c r="AG174" s="326"/>
      <c r="AH174" s="326"/>
      <c r="AI174" s="326"/>
      <c r="AJ174" s="326"/>
      <c r="AK174" s="326"/>
      <c r="AL174" s="326"/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  <c r="BE174" s="326"/>
      <c r="BF174" s="326"/>
      <c r="BG174" s="326"/>
      <c r="BH174" s="326"/>
      <c r="BI174" s="326"/>
      <c r="BJ174" s="326"/>
      <c r="BK174" s="326"/>
      <c r="BL174" s="326"/>
      <c r="BM174" s="326"/>
      <c r="BN174" s="326"/>
      <c r="BO174" s="326"/>
      <c r="BP174" s="326"/>
      <c r="BQ174" s="326"/>
      <c r="BR174" s="326"/>
      <c r="BS174" s="326"/>
      <c r="BT174" s="326"/>
      <c r="BU174" s="326"/>
      <c r="BV174" s="326"/>
      <c r="BW174" s="326"/>
      <c r="BX174" s="326"/>
      <c r="BY174" s="326"/>
      <c r="BZ174" s="326"/>
      <c r="CA174" s="326"/>
      <c r="CB174" s="326"/>
      <c r="CC174" s="326"/>
      <c r="CD174" s="326"/>
      <c r="CE174" s="326"/>
      <c r="CF174" s="326"/>
      <c r="CG174" s="326"/>
      <c r="CH174" s="326"/>
      <c r="CI174" s="326"/>
      <c r="CJ174" s="326"/>
      <c r="CK174" s="326"/>
      <c r="CL174" s="326"/>
      <c r="CM174" s="326"/>
      <c r="CN174" s="326"/>
      <c r="CO174" s="326"/>
      <c r="CP174" s="326"/>
      <c r="CQ174" s="326"/>
      <c r="CR174" s="326"/>
      <c r="CS174" s="326"/>
      <c r="CT174" s="326"/>
      <c r="CU174" s="326"/>
      <c r="CV174" s="326"/>
      <c r="CW174" s="326"/>
      <c r="CX174" s="326"/>
      <c r="CY174" s="326"/>
      <c r="CZ174" s="326"/>
      <c r="DA174" s="326"/>
      <c r="DB174" s="326"/>
      <c r="DC174" s="326"/>
      <c r="DD174" s="326"/>
      <c r="DE174" s="326"/>
      <c r="DF174" s="326"/>
      <c r="DG174" s="326"/>
      <c r="DH174" s="326"/>
      <c r="DI174" s="326"/>
      <c r="DJ174" s="326"/>
      <c r="DK174" s="326"/>
      <c r="DL174" s="326"/>
      <c r="DM174" s="326"/>
      <c r="DN174" s="326"/>
      <c r="DO174" s="326"/>
      <c r="DP174" s="326"/>
      <c r="DQ174" s="326"/>
      <c r="DR174" s="326"/>
      <c r="DS174" s="326"/>
      <c r="DT174" s="326"/>
      <c r="DU174" s="326"/>
      <c r="DV174" s="382"/>
    </row>
    <row r="175" spans="1:127" s="319" customFormat="1" ht="30" customHeight="1">
      <c r="A175" s="327"/>
      <c r="B175" s="328"/>
      <c r="C175" s="329"/>
      <c r="D175" s="330"/>
      <c r="E175" s="331"/>
      <c r="F175" s="332"/>
      <c r="G175" s="332"/>
      <c r="H175" s="333"/>
      <c r="I175" s="335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/>
      <c r="AB175" s="326"/>
      <c r="AC175" s="326"/>
      <c r="AD175" s="326"/>
      <c r="AE175" s="326"/>
      <c r="AF175" s="326"/>
      <c r="AG175" s="326"/>
      <c r="AH175" s="326"/>
      <c r="AI175" s="326"/>
      <c r="AJ175" s="326"/>
      <c r="AK175" s="326"/>
      <c r="AL175" s="326"/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6"/>
      <c r="BA175" s="326"/>
      <c r="BB175" s="326"/>
      <c r="BC175" s="326"/>
      <c r="BD175" s="326"/>
      <c r="BE175" s="326"/>
      <c r="BF175" s="326"/>
      <c r="BG175" s="326"/>
      <c r="BH175" s="326"/>
      <c r="BI175" s="326"/>
      <c r="BJ175" s="326"/>
      <c r="BK175" s="326"/>
      <c r="BL175" s="326"/>
      <c r="BM175" s="326"/>
      <c r="BN175" s="326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6"/>
      <c r="BZ175" s="326"/>
      <c r="CA175" s="326"/>
      <c r="CB175" s="326"/>
      <c r="CC175" s="326"/>
      <c r="CD175" s="326"/>
      <c r="CE175" s="326"/>
      <c r="CF175" s="326"/>
      <c r="CG175" s="326"/>
      <c r="CH175" s="326"/>
      <c r="CI175" s="326"/>
      <c r="CJ175" s="326"/>
      <c r="CK175" s="326"/>
      <c r="CL175" s="326"/>
      <c r="CM175" s="326"/>
      <c r="CN175" s="326"/>
      <c r="CO175" s="326"/>
      <c r="CP175" s="326"/>
      <c r="CQ175" s="326"/>
      <c r="CR175" s="326"/>
      <c r="CS175" s="326"/>
      <c r="CT175" s="326"/>
      <c r="CU175" s="326"/>
      <c r="CV175" s="326"/>
      <c r="CW175" s="326"/>
      <c r="CX175" s="326"/>
      <c r="CY175" s="326"/>
      <c r="CZ175" s="326"/>
      <c r="DA175" s="326"/>
      <c r="DB175" s="326"/>
      <c r="DC175" s="326"/>
      <c r="DD175" s="326"/>
      <c r="DE175" s="326"/>
      <c r="DF175" s="326"/>
      <c r="DG175" s="326"/>
      <c r="DH175" s="326"/>
      <c r="DI175" s="326"/>
      <c r="DJ175" s="326"/>
      <c r="DK175" s="326"/>
      <c r="DL175" s="326"/>
      <c r="DM175" s="326"/>
      <c r="DN175" s="326"/>
      <c r="DO175" s="326"/>
      <c r="DP175" s="326"/>
      <c r="DQ175" s="326"/>
      <c r="DR175" s="326"/>
      <c r="DS175" s="326"/>
      <c r="DT175" s="326"/>
      <c r="DU175" s="326"/>
      <c r="DV175" s="326"/>
      <c r="DW175" s="382"/>
    </row>
    <row r="176" spans="1:127" s="322" customFormat="1" ht="30" customHeight="1">
      <c r="A176" s="327"/>
      <c r="B176" s="328"/>
      <c r="C176" s="329"/>
      <c r="D176" s="330"/>
      <c r="E176" s="331"/>
      <c r="F176" s="332"/>
      <c r="G176" s="332"/>
      <c r="H176" s="333"/>
      <c r="I176" s="335"/>
    </row>
    <row r="177" spans="1:127" s="319" customFormat="1" ht="30" customHeight="1">
      <c r="A177" s="327"/>
      <c r="B177" s="328"/>
      <c r="C177" s="329"/>
      <c r="D177" s="330"/>
      <c r="E177" s="331"/>
      <c r="F177" s="332"/>
      <c r="G177" s="332"/>
      <c r="H177" s="333"/>
      <c r="I177" s="335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6"/>
      <c r="AK177" s="326"/>
      <c r="AL177" s="326"/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  <c r="BE177" s="326"/>
      <c r="BF177" s="326"/>
      <c r="BG177" s="326"/>
      <c r="BH177" s="326"/>
      <c r="BI177" s="326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6"/>
      <c r="CB177" s="326"/>
      <c r="CC177" s="326"/>
      <c r="CD177" s="326"/>
      <c r="CE177" s="326"/>
      <c r="CF177" s="326"/>
      <c r="CG177" s="326"/>
      <c r="CH177" s="326"/>
      <c r="CI177" s="326"/>
      <c r="CJ177" s="326"/>
      <c r="CK177" s="326"/>
      <c r="CL177" s="326"/>
      <c r="CM177" s="326"/>
      <c r="CN177" s="326"/>
      <c r="CO177" s="326"/>
      <c r="CP177" s="326"/>
      <c r="CQ177" s="326"/>
      <c r="CR177" s="326"/>
      <c r="CS177" s="326"/>
      <c r="CT177" s="326"/>
      <c r="CU177" s="326"/>
      <c r="CV177" s="326"/>
      <c r="CW177" s="326"/>
      <c r="CX177" s="326"/>
      <c r="CY177" s="326"/>
      <c r="CZ177" s="326"/>
      <c r="DA177" s="326"/>
      <c r="DB177" s="326"/>
      <c r="DC177" s="326"/>
      <c r="DD177" s="326"/>
      <c r="DE177" s="326"/>
      <c r="DF177" s="326"/>
      <c r="DG177" s="326"/>
      <c r="DH177" s="326"/>
      <c r="DI177" s="326"/>
      <c r="DJ177" s="326"/>
      <c r="DK177" s="326"/>
      <c r="DL177" s="326"/>
      <c r="DM177" s="326"/>
      <c r="DN177" s="326"/>
      <c r="DO177" s="326"/>
      <c r="DP177" s="326"/>
      <c r="DQ177" s="326"/>
      <c r="DR177" s="326"/>
      <c r="DS177" s="326"/>
      <c r="DT177" s="326"/>
      <c r="DU177" s="326"/>
      <c r="DV177" s="326"/>
      <c r="DW177" s="382"/>
    </row>
    <row r="178" spans="1:127" s="319" customFormat="1" ht="30" customHeight="1">
      <c r="A178" s="327"/>
      <c r="B178" s="328"/>
      <c r="C178" s="329"/>
      <c r="D178" s="330"/>
      <c r="E178" s="331"/>
      <c r="F178" s="332"/>
      <c r="G178" s="332"/>
      <c r="H178" s="333"/>
      <c r="I178" s="335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  <c r="AE178" s="326"/>
      <c r="AF178" s="326"/>
      <c r="AG178" s="326"/>
      <c r="AH178" s="326"/>
      <c r="AI178" s="326"/>
      <c r="AJ178" s="326"/>
      <c r="AK178" s="326"/>
      <c r="AL178" s="326"/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6"/>
      <c r="BY178" s="326"/>
      <c r="BZ178" s="326"/>
      <c r="CA178" s="326"/>
      <c r="CB178" s="326"/>
      <c r="CC178" s="326"/>
      <c r="CD178" s="326"/>
      <c r="CE178" s="326"/>
      <c r="CF178" s="326"/>
      <c r="CG178" s="326"/>
      <c r="CH178" s="326"/>
      <c r="CI178" s="326"/>
      <c r="CJ178" s="326"/>
      <c r="CK178" s="326"/>
      <c r="CL178" s="326"/>
      <c r="CM178" s="326"/>
      <c r="CN178" s="326"/>
      <c r="CO178" s="326"/>
      <c r="CP178" s="326"/>
      <c r="CQ178" s="326"/>
      <c r="CR178" s="326"/>
      <c r="CS178" s="326"/>
      <c r="CT178" s="326"/>
      <c r="CU178" s="326"/>
      <c r="CV178" s="326"/>
      <c r="CW178" s="326"/>
      <c r="CX178" s="326"/>
      <c r="CY178" s="326"/>
      <c r="CZ178" s="326"/>
      <c r="DA178" s="326"/>
      <c r="DB178" s="326"/>
      <c r="DC178" s="326"/>
      <c r="DD178" s="326"/>
      <c r="DE178" s="326"/>
      <c r="DF178" s="326"/>
      <c r="DG178" s="326"/>
      <c r="DH178" s="326"/>
      <c r="DI178" s="326"/>
      <c r="DJ178" s="326"/>
      <c r="DK178" s="326"/>
      <c r="DL178" s="326"/>
      <c r="DM178" s="326"/>
      <c r="DN178" s="382"/>
    </row>
    <row r="179" spans="1:127" s="319" customFormat="1" ht="30" customHeight="1">
      <c r="A179" s="327"/>
      <c r="B179" s="328"/>
      <c r="C179" s="329"/>
      <c r="D179" s="330"/>
      <c r="E179" s="331"/>
      <c r="F179" s="332"/>
      <c r="G179" s="332"/>
      <c r="H179" s="333"/>
      <c r="I179" s="335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6"/>
      <c r="BA179" s="326"/>
      <c r="BB179" s="326"/>
      <c r="BC179" s="326"/>
      <c r="BD179" s="326"/>
      <c r="BE179" s="326"/>
      <c r="BF179" s="326"/>
      <c r="BG179" s="326"/>
      <c r="BH179" s="326"/>
      <c r="BI179" s="326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6"/>
      <c r="BY179" s="326"/>
      <c r="BZ179" s="326"/>
      <c r="CA179" s="326"/>
      <c r="CB179" s="326"/>
      <c r="CC179" s="326"/>
      <c r="CD179" s="326"/>
      <c r="CE179" s="326"/>
      <c r="CF179" s="326"/>
      <c r="CG179" s="326"/>
      <c r="CH179" s="326"/>
      <c r="CI179" s="326"/>
      <c r="CJ179" s="326"/>
      <c r="CK179" s="326"/>
      <c r="CL179" s="326"/>
      <c r="CM179" s="326"/>
      <c r="CN179" s="326"/>
      <c r="CO179" s="326"/>
      <c r="CP179" s="326"/>
      <c r="CQ179" s="326"/>
      <c r="CR179" s="326"/>
      <c r="CS179" s="326"/>
      <c r="CT179" s="326"/>
      <c r="CU179" s="326"/>
      <c r="CV179" s="326"/>
      <c r="CW179" s="326"/>
      <c r="CX179" s="326"/>
      <c r="CY179" s="326"/>
      <c r="CZ179" s="326"/>
      <c r="DA179" s="326"/>
      <c r="DB179" s="326"/>
      <c r="DC179" s="326"/>
      <c r="DD179" s="326"/>
      <c r="DE179" s="326"/>
      <c r="DF179" s="326"/>
      <c r="DG179" s="326"/>
      <c r="DH179" s="326"/>
      <c r="DI179" s="326"/>
      <c r="DJ179" s="326"/>
      <c r="DK179" s="326"/>
      <c r="DL179" s="326"/>
      <c r="DM179" s="326"/>
      <c r="DN179" s="326"/>
      <c r="DO179" s="326"/>
      <c r="DP179" s="326"/>
      <c r="DQ179" s="326"/>
      <c r="DR179" s="326"/>
      <c r="DS179" s="326"/>
      <c r="DT179" s="326"/>
      <c r="DU179" s="326"/>
      <c r="DV179" s="382"/>
    </row>
    <row r="180" spans="1:127" s="319" customFormat="1" ht="30" customHeight="1">
      <c r="A180" s="327"/>
      <c r="B180" s="328"/>
      <c r="C180" s="329"/>
      <c r="D180" s="330"/>
      <c r="E180" s="331"/>
      <c r="F180" s="332"/>
      <c r="G180" s="332"/>
      <c r="H180" s="333"/>
      <c r="I180" s="335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26"/>
      <c r="Z180" s="326"/>
      <c r="AA180" s="326"/>
      <c r="AB180" s="326"/>
      <c r="AC180" s="326"/>
      <c r="AD180" s="326"/>
      <c r="AE180" s="326"/>
      <c r="AF180" s="326"/>
      <c r="AG180" s="326"/>
      <c r="AH180" s="326"/>
      <c r="AI180" s="326"/>
      <c r="AJ180" s="326"/>
      <c r="AK180" s="326"/>
      <c r="AL180" s="326"/>
      <c r="AM180" s="326"/>
      <c r="AN180" s="326"/>
      <c r="AO180" s="326"/>
      <c r="AP180" s="326"/>
      <c r="AQ180" s="326"/>
      <c r="AR180" s="326"/>
      <c r="AS180" s="326"/>
      <c r="AT180" s="326"/>
      <c r="AU180" s="326"/>
      <c r="AV180" s="326"/>
      <c r="AW180" s="326"/>
      <c r="AX180" s="326"/>
      <c r="AY180" s="326"/>
      <c r="AZ180" s="326"/>
      <c r="BA180" s="326"/>
      <c r="BB180" s="326"/>
      <c r="BC180" s="326"/>
      <c r="BD180" s="326"/>
      <c r="BE180" s="326"/>
      <c r="BF180" s="326"/>
      <c r="BG180" s="326"/>
      <c r="BH180" s="326"/>
      <c r="BI180" s="326"/>
      <c r="BJ180" s="326"/>
      <c r="BK180" s="326"/>
      <c r="BL180" s="326"/>
      <c r="BM180" s="326"/>
      <c r="BN180" s="326"/>
      <c r="BO180" s="326"/>
      <c r="BP180" s="326"/>
      <c r="BQ180" s="326"/>
      <c r="BR180" s="326"/>
      <c r="BS180" s="326"/>
      <c r="BT180" s="326"/>
      <c r="BU180" s="326"/>
      <c r="BV180" s="326"/>
      <c r="BW180" s="326"/>
      <c r="BX180" s="326"/>
      <c r="BY180" s="326"/>
      <c r="BZ180" s="326"/>
      <c r="CA180" s="326"/>
      <c r="CB180" s="326"/>
      <c r="CC180" s="326"/>
      <c r="CD180" s="326"/>
      <c r="CE180" s="326"/>
      <c r="CF180" s="326"/>
      <c r="CG180" s="326"/>
      <c r="CH180" s="326"/>
      <c r="CI180" s="326"/>
      <c r="CJ180" s="326"/>
      <c r="CK180" s="326"/>
      <c r="CL180" s="326"/>
      <c r="CM180" s="326"/>
      <c r="CN180" s="326"/>
      <c r="CO180" s="326"/>
      <c r="CP180" s="326"/>
      <c r="CQ180" s="326"/>
      <c r="CR180" s="326"/>
      <c r="CS180" s="326"/>
      <c r="CT180" s="326"/>
      <c r="CU180" s="326"/>
      <c r="CV180" s="326"/>
      <c r="CW180" s="326"/>
      <c r="CX180" s="326"/>
      <c r="CY180" s="326"/>
      <c r="CZ180" s="326"/>
      <c r="DA180" s="326"/>
      <c r="DB180" s="326"/>
      <c r="DC180" s="326"/>
      <c r="DD180" s="326"/>
      <c r="DE180" s="326"/>
      <c r="DF180" s="326"/>
      <c r="DG180" s="326"/>
      <c r="DH180" s="326"/>
      <c r="DI180" s="326"/>
      <c r="DJ180" s="326"/>
      <c r="DK180" s="326"/>
      <c r="DL180" s="326"/>
      <c r="DM180" s="326"/>
      <c r="DN180" s="326"/>
      <c r="DO180" s="326"/>
      <c r="DP180" s="326"/>
      <c r="DQ180" s="326"/>
      <c r="DR180" s="326"/>
      <c r="DS180" s="326"/>
      <c r="DT180" s="326"/>
      <c r="DU180" s="326"/>
      <c r="DV180" s="326"/>
      <c r="DW180" s="382"/>
    </row>
    <row r="181" spans="1:127" s="319" customFormat="1" ht="30" customHeight="1">
      <c r="A181" s="327"/>
      <c r="B181" s="328"/>
      <c r="C181" s="329"/>
      <c r="D181" s="330"/>
      <c r="E181" s="331"/>
      <c r="F181" s="332"/>
      <c r="G181" s="332"/>
      <c r="H181" s="333"/>
      <c r="I181" s="335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  <c r="CN181" s="326"/>
      <c r="CO181" s="326"/>
      <c r="CP181" s="326"/>
      <c r="CQ181" s="326"/>
      <c r="CR181" s="326"/>
      <c r="CS181" s="326"/>
      <c r="CT181" s="326"/>
      <c r="CU181" s="326"/>
      <c r="CV181" s="326"/>
      <c r="CW181" s="326"/>
      <c r="CX181" s="326"/>
      <c r="CY181" s="326"/>
      <c r="CZ181" s="326"/>
      <c r="DA181" s="326"/>
      <c r="DB181" s="326"/>
      <c r="DC181" s="326"/>
      <c r="DD181" s="326"/>
      <c r="DE181" s="326"/>
      <c r="DF181" s="326"/>
      <c r="DG181" s="326"/>
      <c r="DH181" s="326"/>
      <c r="DI181" s="326"/>
      <c r="DJ181" s="326"/>
      <c r="DK181" s="326"/>
      <c r="DL181" s="326"/>
      <c r="DM181" s="326"/>
      <c r="DN181" s="326"/>
      <c r="DO181" s="326"/>
      <c r="DP181" s="326"/>
      <c r="DQ181" s="326"/>
      <c r="DR181" s="326"/>
      <c r="DS181" s="326"/>
      <c r="DT181" s="326"/>
      <c r="DU181" s="326"/>
      <c r="DV181" s="326"/>
      <c r="DW181" s="382"/>
    </row>
    <row r="182" spans="1:127" s="319" customFormat="1" ht="30" customHeight="1">
      <c r="A182" s="327"/>
      <c r="B182" s="328"/>
      <c r="C182" s="329"/>
      <c r="D182" s="330"/>
      <c r="E182" s="331"/>
      <c r="F182" s="332"/>
      <c r="G182" s="332"/>
      <c r="H182" s="333"/>
      <c r="I182" s="335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  <c r="AE182" s="326"/>
      <c r="AF182" s="326"/>
      <c r="AG182" s="326"/>
      <c r="AH182" s="326"/>
      <c r="AI182" s="326"/>
      <c r="AJ182" s="326"/>
      <c r="AK182" s="326"/>
      <c r="AL182" s="326"/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6"/>
      <c r="CB182" s="326"/>
      <c r="CC182" s="326"/>
      <c r="CD182" s="326"/>
      <c r="CE182" s="326"/>
      <c r="CF182" s="326"/>
      <c r="CG182" s="326"/>
      <c r="CH182" s="326"/>
      <c r="CI182" s="326"/>
      <c r="CJ182" s="326"/>
      <c r="CK182" s="326"/>
      <c r="CL182" s="326"/>
      <c r="CM182" s="326"/>
      <c r="CN182" s="326"/>
      <c r="CO182" s="326"/>
      <c r="CP182" s="326"/>
      <c r="CQ182" s="326"/>
      <c r="CR182" s="326"/>
      <c r="CS182" s="326"/>
      <c r="CT182" s="326"/>
      <c r="CU182" s="326"/>
      <c r="CV182" s="326"/>
      <c r="CW182" s="326"/>
      <c r="CX182" s="326"/>
      <c r="CY182" s="326"/>
      <c r="CZ182" s="326"/>
      <c r="DA182" s="326"/>
      <c r="DB182" s="326"/>
      <c r="DC182" s="326"/>
      <c r="DD182" s="326"/>
      <c r="DE182" s="326"/>
      <c r="DF182" s="326"/>
      <c r="DG182" s="326"/>
      <c r="DH182" s="326"/>
      <c r="DI182" s="326"/>
      <c r="DJ182" s="326"/>
      <c r="DK182" s="326"/>
      <c r="DL182" s="326"/>
      <c r="DM182" s="326"/>
      <c r="DN182" s="326"/>
      <c r="DO182" s="326"/>
      <c r="DP182" s="326"/>
      <c r="DQ182" s="326"/>
      <c r="DR182" s="326"/>
      <c r="DS182" s="326"/>
      <c r="DT182" s="326"/>
      <c r="DU182" s="326"/>
      <c r="DV182" s="326"/>
      <c r="DW182" s="382"/>
    </row>
    <row r="183" spans="1:127" s="319" customFormat="1" ht="30" customHeight="1">
      <c r="A183" s="327"/>
      <c r="B183" s="328"/>
      <c r="C183" s="329"/>
      <c r="D183" s="330"/>
      <c r="E183" s="331"/>
      <c r="F183" s="332"/>
      <c r="G183" s="332"/>
      <c r="H183" s="333"/>
      <c r="I183" s="335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  <c r="AE183" s="326"/>
      <c r="AF183" s="326"/>
      <c r="AG183" s="326"/>
      <c r="AH183" s="326"/>
      <c r="AI183" s="326"/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6"/>
      <c r="BH183" s="326"/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326"/>
      <c r="CD183" s="326"/>
      <c r="CE183" s="326"/>
      <c r="CF183" s="326"/>
      <c r="CG183" s="326"/>
      <c r="CH183" s="326"/>
      <c r="CI183" s="326"/>
      <c r="CJ183" s="326"/>
      <c r="CK183" s="326"/>
      <c r="CL183" s="326"/>
      <c r="CM183" s="326"/>
      <c r="CN183" s="326"/>
      <c r="CO183" s="326"/>
      <c r="CP183" s="326"/>
      <c r="CQ183" s="326"/>
      <c r="CR183" s="326"/>
      <c r="CS183" s="326"/>
      <c r="CT183" s="326"/>
      <c r="CU183" s="326"/>
      <c r="CV183" s="326"/>
      <c r="CW183" s="326"/>
      <c r="CX183" s="326"/>
      <c r="CY183" s="326"/>
      <c r="CZ183" s="326"/>
      <c r="DA183" s="326"/>
      <c r="DB183" s="326"/>
      <c r="DC183" s="326"/>
      <c r="DD183" s="326"/>
      <c r="DE183" s="326"/>
      <c r="DF183" s="326"/>
      <c r="DG183" s="326"/>
      <c r="DH183" s="326"/>
      <c r="DI183" s="326"/>
      <c r="DJ183" s="326"/>
      <c r="DK183" s="326"/>
      <c r="DL183" s="326"/>
      <c r="DM183" s="326"/>
      <c r="DN183" s="326"/>
      <c r="DO183" s="326"/>
      <c r="DP183" s="326"/>
      <c r="DQ183" s="326"/>
      <c r="DR183" s="326"/>
      <c r="DS183" s="326"/>
      <c r="DT183" s="326"/>
      <c r="DU183" s="326"/>
      <c r="DV183" s="326"/>
      <c r="DW183" s="382"/>
    </row>
    <row r="184" spans="1:127" s="319" customFormat="1" ht="30" customHeight="1">
      <c r="A184" s="327"/>
      <c r="B184" s="328"/>
      <c r="C184" s="329"/>
      <c r="D184" s="330"/>
      <c r="E184" s="331"/>
      <c r="F184" s="332"/>
      <c r="G184" s="332"/>
      <c r="H184" s="333"/>
      <c r="I184" s="335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6"/>
      <c r="AS184" s="326"/>
      <c r="AT184" s="326"/>
      <c r="AU184" s="326"/>
      <c r="AV184" s="326"/>
      <c r="AW184" s="326"/>
      <c r="AX184" s="326"/>
      <c r="AY184" s="326"/>
      <c r="AZ184" s="326"/>
      <c r="BA184" s="326"/>
      <c r="BB184" s="326"/>
      <c r="BC184" s="326"/>
      <c r="BD184" s="326"/>
      <c r="BE184" s="326"/>
      <c r="BF184" s="326"/>
      <c r="BG184" s="326"/>
      <c r="BH184" s="326"/>
      <c r="BI184" s="326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6"/>
      <c r="CB184" s="326"/>
      <c r="CC184" s="326"/>
      <c r="CD184" s="326"/>
      <c r="CE184" s="326"/>
      <c r="CF184" s="326"/>
      <c r="CG184" s="326"/>
      <c r="CH184" s="326"/>
      <c r="CI184" s="326"/>
      <c r="CJ184" s="326"/>
      <c r="CK184" s="326"/>
      <c r="CL184" s="326"/>
      <c r="CM184" s="326"/>
      <c r="CN184" s="326"/>
      <c r="CO184" s="326"/>
      <c r="CP184" s="326"/>
      <c r="CQ184" s="326"/>
      <c r="CR184" s="326"/>
      <c r="CS184" s="326"/>
      <c r="CT184" s="326"/>
      <c r="CU184" s="326"/>
      <c r="CV184" s="326"/>
      <c r="CW184" s="326"/>
      <c r="CX184" s="326"/>
      <c r="CY184" s="326"/>
      <c r="CZ184" s="326"/>
      <c r="DA184" s="326"/>
      <c r="DB184" s="326"/>
      <c r="DC184" s="326"/>
      <c r="DD184" s="326"/>
      <c r="DE184" s="326"/>
      <c r="DF184" s="326"/>
      <c r="DG184" s="326"/>
      <c r="DH184" s="326"/>
      <c r="DI184" s="326"/>
      <c r="DJ184" s="326"/>
      <c r="DK184" s="326"/>
      <c r="DL184" s="326"/>
      <c r="DM184" s="326"/>
      <c r="DN184" s="326"/>
      <c r="DO184" s="326"/>
      <c r="DP184" s="326"/>
      <c r="DQ184" s="326"/>
      <c r="DR184" s="326"/>
      <c r="DS184" s="326"/>
      <c r="DT184" s="326"/>
      <c r="DU184" s="326"/>
      <c r="DV184" s="326"/>
      <c r="DW184" s="382"/>
    </row>
    <row r="185" spans="1:127" s="319" customFormat="1" ht="30" customHeight="1">
      <c r="A185" s="327"/>
      <c r="B185" s="328"/>
      <c r="C185" s="329"/>
      <c r="D185" s="330"/>
      <c r="E185" s="331"/>
      <c r="F185" s="332"/>
      <c r="G185" s="332"/>
      <c r="H185" s="333"/>
      <c r="I185" s="335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6"/>
      <c r="BF185" s="326"/>
      <c r="BG185" s="326"/>
      <c r="BH185" s="326"/>
      <c r="BI185" s="326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6"/>
      <c r="CB185" s="326"/>
      <c r="CC185" s="326"/>
      <c r="CD185" s="326"/>
      <c r="CE185" s="326"/>
      <c r="CF185" s="326"/>
      <c r="CG185" s="326"/>
      <c r="CH185" s="326"/>
      <c r="CI185" s="326"/>
      <c r="CJ185" s="326"/>
      <c r="CK185" s="326"/>
      <c r="CL185" s="326"/>
      <c r="CM185" s="326"/>
      <c r="CN185" s="326"/>
      <c r="CO185" s="326"/>
      <c r="CP185" s="326"/>
      <c r="CQ185" s="326"/>
      <c r="CR185" s="326"/>
      <c r="CS185" s="326"/>
      <c r="CT185" s="326"/>
      <c r="CU185" s="326"/>
      <c r="CV185" s="326"/>
      <c r="CW185" s="326"/>
      <c r="CX185" s="326"/>
      <c r="CY185" s="326"/>
      <c r="CZ185" s="326"/>
      <c r="DA185" s="326"/>
      <c r="DB185" s="326"/>
      <c r="DC185" s="326"/>
      <c r="DD185" s="326"/>
      <c r="DE185" s="326"/>
      <c r="DF185" s="326"/>
      <c r="DG185" s="326"/>
      <c r="DH185" s="326"/>
      <c r="DI185" s="326"/>
      <c r="DJ185" s="326"/>
      <c r="DK185" s="326"/>
      <c r="DL185" s="326"/>
      <c r="DM185" s="326"/>
      <c r="DN185" s="326"/>
      <c r="DO185" s="326"/>
      <c r="DP185" s="326"/>
      <c r="DQ185" s="326"/>
      <c r="DR185" s="326"/>
      <c r="DS185" s="326"/>
      <c r="DT185" s="326"/>
      <c r="DU185" s="326"/>
      <c r="DV185" s="326"/>
      <c r="DW185" s="382"/>
    </row>
    <row r="186" spans="1:127" s="319" customFormat="1" ht="30" customHeight="1">
      <c r="A186" s="327"/>
      <c r="B186" s="328"/>
      <c r="C186" s="329"/>
      <c r="D186" s="330"/>
      <c r="E186" s="331"/>
      <c r="F186" s="332"/>
      <c r="G186" s="332"/>
      <c r="H186" s="333"/>
      <c r="I186" s="335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6"/>
      <c r="CO186" s="326"/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26"/>
      <c r="DG186" s="326"/>
      <c r="DH186" s="326"/>
      <c r="DI186" s="326"/>
      <c r="DJ186" s="326"/>
      <c r="DK186" s="326"/>
      <c r="DL186" s="326"/>
      <c r="DM186" s="326"/>
      <c r="DN186" s="326"/>
      <c r="DO186" s="326"/>
      <c r="DP186" s="326"/>
      <c r="DQ186" s="326"/>
      <c r="DR186" s="326"/>
      <c r="DS186" s="326"/>
      <c r="DT186" s="326"/>
      <c r="DU186" s="326"/>
      <c r="DV186" s="326"/>
      <c r="DW186" s="382"/>
    </row>
    <row r="187" spans="1:127" s="319" customFormat="1" ht="30" customHeight="1">
      <c r="A187" s="327"/>
      <c r="B187" s="328"/>
      <c r="C187" s="329"/>
      <c r="D187" s="330"/>
      <c r="E187" s="331"/>
      <c r="F187" s="332"/>
      <c r="G187" s="332"/>
      <c r="H187" s="333"/>
      <c r="I187" s="335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  <c r="X187" s="326"/>
      <c r="Y187" s="326"/>
      <c r="Z187" s="326"/>
      <c r="AA187" s="326"/>
      <c r="AB187" s="326"/>
      <c r="AC187" s="326"/>
      <c r="AD187" s="326"/>
      <c r="AE187" s="326"/>
      <c r="AF187" s="326"/>
      <c r="AG187" s="326"/>
      <c r="AH187" s="326"/>
      <c r="AI187" s="326"/>
      <c r="AJ187" s="326"/>
      <c r="AK187" s="326"/>
      <c r="AL187" s="326"/>
      <c r="AM187" s="326"/>
      <c r="AN187" s="326"/>
      <c r="AO187" s="326"/>
      <c r="AP187" s="326"/>
      <c r="AQ187" s="326"/>
      <c r="AR187" s="326"/>
      <c r="AS187" s="326"/>
      <c r="AT187" s="326"/>
      <c r="AU187" s="326"/>
      <c r="AV187" s="326"/>
      <c r="AW187" s="326"/>
      <c r="AX187" s="326"/>
      <c r="AY187" s="326"/>
      <c r="AZ187" s="326"/>
      <c r="BA187" s="326"/>
      <c r="BB187" s="326"/>
      <c r="BC187" s="326"/>
      <c r="BD187" s="326"/>
      <c r="BE187" s="326"/>
      <c r="BF187" s="326"/>
      <c r="BG187" s="326"/>
      <c r="BH187" s="326"/>
      <c r="BI187" s="326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6"/>
      <c r="CB187" s="326"/>
      <c r="CC187" s="326"/>
      <c r="CD187" s="326"/>
      <c r="CE187" s="326"/>
      <c r="CF187" s="326"/>
      <c r="CG187" s="326"/>
      <c r="CH187" s="326"/>
      <c r="CI187" s="326"/>
      <c r="CJ187" s="326"/>
      <c r="CK187" s="326"/>
      <c r="CL187" s="326"/>
      <c r="CM187" s="326"/>
      <c r="CN187" s="326"/>
      <c r="CO187" s="326"/>
      <c r="CP187" s="326"/>
      <c r="CQ187" s="326"/>
      <c r="CR187" s="326"/>
      <c r="CS187" s="326"/>
      <c r="CT187" s="326"/>
      <c r="CU187" s="326"/>
      <c r="CV187" s="326"/>
      <c r="CW187" s="326"/>
      <c r="CX187" s="326"/>
      <c r="CY187" s="326"/>
      <c r="CZ187" s="326"/>
      <c r="DA187" s="326"/>
      <c r="DB187" s="326"/>
      <c r="DC187" s="326"/>
      <c r="DD187" s="326"/>
      <c r="DE187" s="326"/>
      <c r="DF187" s="326"/>
      <c r="DG187" s="326"/>
      <c r="DH187" s="326"/>
      <c r="DI187" s="326"/>
      <c r="DJ187" s="326"/>
      <c r="DK187" s="326"/>
      <c r="DL187" s="326"/>
      <c r="DM187" s="326"/>
      <c r="DN187" s="326"/>
      <c r="DO187" s="326"/>
      <c r="DP187" s="326"/>
      <c r="DQ187" s="326"/>
      <c r="DR187" s="326"/>
      <c r="DS187" s="326"/>
      <c r="DT187" s="326"/>
      <c r="DU187" s="326"/>
      <c r="DV187" s="326"/>
      <c r="DW187" s="382"/>
    </row>
    <row r="188" spans="1:127" s="321" customFormat="1" ht="30" customHeight="1">
      <c r="A188" s="327"/>
      <c r="B188" s="328"/>
      <c r="C188" s="329"/>
      <c r="D188" s="330"/>
      <c r="E188" s="331"/>
      <c r="F188" s="332"/>
      <c r="G188" s="332"/>
      <c r="H188" s="333"/>
      <c r="I188" s="335"/>
    </row>
    <row r="189" spans="1:127" s="319" customFormat="1" ht="30" customHeight="1">
      <c r="A189" s="327"/>
      <c r="B189" s="328"/>
      <c r="C189" s="329"/>
      <c r="D189" s="330"/>
      <c r="E189" s="331"/>
      <c r="F189" s="332"/>
      <c r="G189" s="332"/>
      <c r="H189" s="333"/>
      <c r="I189" s="335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326"/>
      <c r="AZ189" s="326"/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6"/>
      <c r="CB189" s="326"/>
      <c r="CC189" s="326"/>
      <c r="CD189" s="326"/>
      <c r="CE189" s="326"/>
      <c r="CF189" s="326"/>
      <c r="CG189" s="326"/>
      <c r="CH189" s="326"/>
      <c r="CI189" s="326"/>
      <c r="CJ189" s="326"/>
      <c r="CK189" s="326"/>
      <c r="CL189" s="326"/>
      <c r="CM189" s="326"/>
      <c r="CN189" s="326"/>
      <c r="CO189" s="326"/>
      <c r="CP189" s="326"/>
      <c r="CQ189" s="326"/>
      <c r="CR189" s="326"/>
      <c r="CS189" s="326"/>
      <c r="CT189" s="326"/>
      <c r="CU189" s="326"/>
      <c r="CV189" s="326"/>
      <c r="CW189" s="326"/>
      <c r="CX189" s="326"/>
      <c r="CY189" s="326"/>
      <c r="CZ189" s="326"/>
      <c r="DA189" s="326"/>
      <c r="DB189" s="326"/>
      <c r="DC189" s="326"/>
      <c r="DD189" s="326"/>
      <c r="DE189" s="326"/>
      <c r="DF189" s="326"/>
      <c r="DG189" s="326"/>
      <c r="DH189" s="326"/>
      <c r="DI189" s="326"/>
      <c r="DJ189" s="326"/>
      <c r="DK189" s="326"/>
      <c r="DL189" s="326"/>
      <c r="DM189" s="326"/>
      <c r="DN189" s="326"/>
      <c r="DO189" s="326"/>
      <c r="DP189" s="326"/>
      <c r="DQ189" s="326"/>
      <c r="DR189" s="326"/>
      <c r="DS189" s="326"/>
      <c r="DT189" s="326"/>
      <c r="DU189" s="326"/>
      <c r="DV189" s="326"/>
      <c r="DW189" s="382"/>
    </row>
    <row r="190" spans="1:127" s="321" customFormat="1" ht="30" customHeight="1">
      <c r="A190" s="327"/>
      <c r="B190" s="328"/>
      <c r="C190" s="329"/>
      <c r="D190" s="330"/>
      <c r="E190" s="331"/>
      <c r="F190" s="332"/>
      <c r="G190" s="332"/>
      <c r="H190" s="333"/>
      <c r="I190" s="335"/>
    </row>
    <row r="191" spans="1:127" s="321" customFormat="1" ht="30" customHeight="1">
      <c r="A191" s="327"/>
      <c r="B191" s="328"/>
      <c r="C191" s="329"/>
      <c r="D191" s="330"/>
      <c r="E191" s="331"/>
      <c r="F191" s="332"/>
      <c r="G191" s="332"/>
      <c r="H191" s="333"/>
      <c r="I191" s="335"/>
    </row>
    <row r="192" spans="1:127" s="326" customFormat="1" ht="30" customHeight="1">
      <c r="A192" s="327"/>
      <c r="B192" s="328"/>
      <c r="C192" s="329"/>
      <c r="D192" s="330"/>
      <c r="E192" s="331"/>
      <c r="F192" s="332"/>
      <c r="G192" s="332"/>
      <c r="H192" s="333"/>
      <c r="I192" s="335"/>
    </row>
    <row r="193" spans="1:127" s="319" customFormat="1" ht="30" customHeight="1">
      <c r="A193" s="327"/>
      <c r="B193" s="328"/>
      <c r="C193" s="329"/>
      <c r="D193" s="330"/>
      <c r="E193" s="331"/>
      <c r="F193" s="332"/>
      <c r="G193" s="332"/>
      <c r="H193" s="333"/>
      <c r="I193" s="335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  <c r="AA193" s="326"/>
      <c r="AB193" s="326"/>
      <c r="AC193" s="326"/>
      <c r="AD193" s="326"/>
      <c r="AE193" s="326"/>
      <c r="AF193" s="326"/>
      <c r="AG193" s="326"/>
      <c r="AH193" s="326"/>
      <c r="AI193" s="326"/>
      <c r="AJ193" s="326"/>
      <c r="AK193" s="326"/>
      <c r="AL193" s="326"/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6"/>
      <c r="AY193" s="326"/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6"/>
      <c r="CB193" s="326"/>
      <c r="CC193" s="326"/>
      <c r="CD193" s="326"/>
      <c r="CE193" s="326"/>
      <c r="CF193" s="326"/>
      <c r="CG193" s="326"/>
      <c r="CH193" s="326"/>
      <c r="CI193" s="326"/>
      <c r="CJ193" s="326"/>
      <c r="CK193" s="326"/>
      <c r="CL193" s="326"/>
      <c r="CM193" s="326"/>
      <c r="CN193" s="326"/>
      <c r="CO193" s="326"/>
      <c r="CP193" s="326"/>
      <c r="CQ193" s="326"/>
      <c r="CR193" s="326"/>
      <c r="CS193" s="326"/>
      <c r="CT193" s="326"/>
      <c r="CU193" s="326"/>
      <c r="CV193" s="326"/>
      <c r="CW193" s="326"/>
      <c r="CX193" s="326"/>
      <c r="CY193" s="326"/>
      <c r="CZ193" s="326"/>
      <c r="DA193" s="326"/>
      <c r="DB193" s="326"/>
      <c r="DC193" s="326"/>
      <c r="DD193" s="326"/>
      <c r="DE193" s="326"/>
      <c r="DF193" s="326"/>
      <c r="DG193" s="326"/>
      <c r="DH193" s="326"/>
      <c r="DI193" s="326"/>
      <c r="DJ193" s="326"/>
      <c r="DK193" s="326"/>
      <c r="DL193" s="326"/>
      <c r="DM193" s="326"/>
      <c r="DN193" s="326"/>
      <c r="DO193" s="326"/>
      <c r="DP193" s="326"/>
      <c r="DQ193" s="326"/>
      <c r="DR193" s="326"/>
      <c r="DS193" s="326"/>
      <c r="DT193" s="326"/>
      <c r="DU193" s="326"/>
      <c r="DV193" s="382"/>
    </row>
    <row r="194" spans="1:127" s="319" customFormat="1" ht="30" customHeight="1">
      <c r="A194" s="327"/>
      <c r="B194" s="328"/>
      <c r="C194" s="329"/>
      <c r="D194" s="330"/>
      <c r="E194" s="331"/>
      <c r="F194" s="332"/>
      <c r="G194" s="332"/>
      <c r="H194" s="333"/>
      <c r="I194" s="335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  <c r="AJ194" s="326"/>
      <c r="AK194" s="326"/>
      <c r="AL194" s="326"/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6"/>
      <c r="AX194" s="326"/>
      <c r="AY194" s="326"/>
      <c r="AZ194" s="326"/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6"/>
      <c r="CH194" s="326"/>
      <c r="CI194" s="326"/>
      <c r="CJ194" s="326"/>
      <c r="CK194" s="326"/>
      <c r="CL194" s="326"/>
      <c r="CM194" s="326"/>
      <c r="CN194" s="326"/>
      <c r="CO194" s="326"/>
      <c r="CP194" s="326"/>
      <c r="CQ194" s="326"/>
      <c r="CR194" s="326"/>
      <c r="CS194" s="326"/>
      <c r="CT194" s="326"/>
      <c r="CU194" s="326"/>
      <c r="CV194" s="326"/>
      <c r="CW194" s="326"/>
      <c r="CX194" s="326"/>
      <c r="CY194" s="326"/>
      <c r="CZ194" s="326"/>
      <c r="DA194" s="326"/>
      <c r="DB194" s="326"/>
      <c r="DC194" s="326"/>
      <c r="DD194" s="326"/>
      <c r="DE194" s="326"/>
      <c r="DF194" s="326"/>
      <c r="DG194" s="326"/>
      <c r="DH194" s="326"/>
      <c r="DI194" s="326"/>
      <c r="DJ194" s="326"/>
      <c r="DK194" s="326"/>
      <c r="DL194" s="326"/>
      <c r="DM194" s="326"/>
      <c r="DN194" s="326"/>
      <c r="DO194" s="326"/>
      <c r="DP194" s="326"/>
      <c r="DQ194" s="326"/>
      <c r="DR194" s="326"/>
      <c r="DS194" s="326"/>
      <c r="DT194" s="326"/>
      <c r="DU194" s="326"/>
      <c r="DV194" s="326"/>
      <c r="DW194" s="382"/>
    </row>
    <row r="195" spans="1:127" s="319" customFormat="1" ht="30" customHeight="1">
      <c r="A195" s="327"/>
      <c r="B195" s="328"/>
      <c r="C195" s="329"/>
      <c r="D195" s="330"/>
      <c r="E195" s="331"/>
      <c r="F195" s="332"/>
      <c r="G195" s="332"/>
      <c r="H195" s="333"/>
      <c r="I195" s="335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6"/>
      <c r="AC195" s="326"/>
      <c r="AD195" s="326"/>
      <c r="AE195" s="326"/>
      <c r="AF195" s="326"/>
      <c r="AG195" s="326"/>
      <c r="AH195" s="326"/>
      <c r="AI195" s="326"/>
      <c r="AJ195" s="326"/>
      <c r="AK195" s="326"/>
      <c r="AL195" s="326"/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6"/>
      <c r="CB195" s="326"/>
      <c r="CC195" s="326"/>
      <c r="CD195" s="326"/>
      <c r="CE195" s="326"/>
      <c r="CF195" s="326"/>
      <c r="CG195" s="326"/>
      <c r="CH195" s="326"/>
      <c r="CI195" s="326"/>
      <c r="CJ195" s="326"/>
      <c r="CK195" s="326"/>
      <c r="CL195" s="326"/>
      <c r="CM195" s="326"/>
      <c r="CN195" s="326"/>
      <c r="CO195" s="326"/>
      <c r="CP195" s="326"/>
      <c r="CQ195" s="326"/>
      <c r="CR195" s="326"/>
      <c r="CS195" s="326"/>
      <c r="CT195" s="326"/>
      <c r="CU195" s="326"/>
      <c r="CV195" s="326"/>
      <c r="CW195" s="326"/>
      <c r="CX195" s="326"/>
      <c r="CY195" s="326"/>
      <c r="CZ195" s="326"/>
      <c r="DA195" s="326"/>
      <c r="DB195" s="326"/>
      <c r="DC195" s="326"/>
      <c r="DD195" s="326"/>
      <c r="DE195" s="326"/>
      <c r="DF195" s="326"/>
      <c r="DG195" s="326"/>
      <c r="DH195" s="326"/>
      <c r="DI195" s="326"/>
      <c r="DJ195" s="326"/>
      <c r="DK195" s="326"/>
      <c r="DL195" s="326"/>
      <c r="DM195" s="326"/>
      <c r="DN195" s="326"/>
      <c r="DO195" s="326"/>
      <c r="DP195" s="326"/>
      <c r="DQ195" s="326"/>
      <c r="DR195" s="326"/>
      <c r="DS195" s="326"/>
      <c r="DT195" s="326"/>
      <c r="DU195" s="326"/>
      <c r="DV195" s="382"/>
    </row>
    <row r="196" spans="1:127" s="319" customFormat="1" ht="30" customHeight="1">
      <c r="A196" s="327"/>
      <c r="B196" s="328"/>
      <c r="C196" s="329"/>
      <c r="D196" s="330"/>
      <c r="E196" s="331"/>
      <c r="F196" s="332"/>
      <c r="G196" s="332"/>
      <c r="H196" s="333"/>
      <c r="I196" s="335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  <c r="AD196" s="326"/>
      <c r="AE196" s="326"/>
      <c r="AF196" s="326"/>
      <c r="AG196" s="326"/>
      <c r="AH196" s="326"/>
      <c r="AI196" s="326"/>
      <c r="AJ196" s="326"/>
      <c r="AK196" s="326"/>
      <c r="AL196" s="326"/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26"/>
      <c r="BI196" s="326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6"/>
      <c r="CB196" s="326"/>
      <c r="CC196" s="326"/>
      <c r="CD196" s="326"/>
      <c r="CE196" s="326"/>
      <c r="CF196" s="326"/>
      <c r="CG196" s="326"/>
      <c r="CH196" s="326"/>
      <c r="CI196" s="326"/>
      <c r="CJ196" s="326"/>
      <c r="CK196" s="326"/>
      <c r="CL196" s="326"/>
      <c r="CM196" s="326"/>
      <c r="CN196" s="326"/>
      <c r="CO196" s="326"/>
      <c r="CP196" s="326"/>
      <c r="CQ196" s="326"/>
      <c r="CR196" s="326"/>
      <c r="CS196" s="326"/>
      <c r="CT196" s="326"/>
      <c r="CU196" s="326"/>
      <c r="CV196" s="326"/>
      <c r="CW196" s="326"/>
      <c r="CX196" s="326"/>
      <c r="CY196" s="326"/>
      <c r="CZ196" s="326"/>
      <c r="DA196" s="326"/>
      <c r="DB196" s="326"/>
      <c r="DC196" s="326"/>
      <c r="DD196" s="326"/>
      <c r="DE196" s="326"/>
      <c r="DF196" s="326"/>
      <c r="DG196" s="326"/>
      <c r="DH196" s="326"/>
      <c r="DI196" s="326"/>
      <c r="DJ196" s="326"/>
      <c r="DK196" s="326"/>
      <c r="DL196" s="326"/>
      <c r="DM196" s="326"/>
      <c r="DN196" s="326"/>
      <c r="DO196" s="326"/>
      <c r="DP196" s="326"/>
      <c r="DQ196" s="326"/>
      <c r="DR196" s="326"/>
      <c r="DS196" s="326"/>
      <c r="DT196" s="326"/>
      <c r="DU196" s="326"/>
      <c r="DV196" s="326"/>
      <c r="DW196" s="382"/>
    </row>
    <row r="197" spans="1:127" s="319" customFormat="1" ht="30" customHeight="1">
      <c r="A197" s="327"/>
      <c r="B197" s="328"/>
      <c r="C197" s="329"/>
      <c r="D197" s="330"/>
      <c r="E197" s="331"/>
      <c r="F197" s="332"/>
      <c r="G197" s="332"/>
      <c r="H197" s="333"/>
      <c r="I197" s="335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6"/>
      <c r="CB197" s="326"/>
      <c r="CC197" s="326"/>
      <c r="CD197" s="326"/>
      <c r="CE197" s="326"/>
      <c r="CF197" s="326"/>
      <c r="CG197" s="326"/>
      <c r="CH197" s="326"/>
      <c r="CI197" s="326"/>
      <c r="CJ197" s="326"/>
      <c r="CK197" s="326"/>
      <c r="CL197" s="326"/>
      <c r="CM197" s="326"/>
      <c r="CN197" s="326"/>
      <c r="CO197" s="326"/>
      <c r="CP197" s="326"/>
      <c r="CQ197" s="326"/>
      <c r="CR197" s="326"/>
      <c r="CS197" s="326"/>
      <c r="CT197" s="326"/>
      <c r="CU197" s="326"/>
      <c r="CV197" s="326"/>
      <c r="CW197" s="326"/>
      <c r="CX197" s="326"/>
      <c r="CY197" s="326"/>
      <c r="CZ197" s="326"/>
      <c r="DA197" s="326"/>
      <c r="DB197" s="326"/>
      <c r="DC197" s="326"/>
      <c r="DD197" s="326"/>
      <c r="DE197" s="326"/>
      <c r="DF197" s="326"/>
      <c r="DG197" s="326"/>
      <c r="DH197" s="326"/>
      <c r="DI197" s="326"/>
      <c r="DJ197" s="326"/>
      <c r="DK197" s="326"/>
      <c r="DL197" s="326"/>
      <c r="DM197" s="326"/>
      <c r="DN197" s="326"/>
      <c r="DO197" s="326"/>
      <c r="DP197" s="326"/>
      <c r="DQ197" s="326"/>
      <c r="DR197" s="326"/>
      <c r="DS197" s="326"/>
      <c r="DT197" s="326"/>
      <c r="DU197" s="326"/>
      <c r="DV197" s="326"/>
      <c r="DW197" s="382"/>
    </row>
    <row r="198" spans="1:127" s="319" customFormat="1" ht="30" customHeight="1">
      <c r="A198" s="327"/>
      <c r="B198" s="328"/>
      <c r="C198" s="329"/>
      <c r="D198" s="330"/>
      <c r="E198" s="331"/>
      <c r="F198" s="332"/>
      <c r="G198" s="332"/>
      <c r="H198" s="333"/>
      <c r="I198" s="335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  <c r="AA198" s="326"/>
      <c r="AB198" s="326"/>
      <c r="AC198" s="326"/>
      <c r="AD198" s="326"/>
      <c r="AE198" s="326"/>
      <c r="AF198" s="326"/>
      <c r="AG198" s="326"/>
      <c r="AH198" s="326"/>
      <c r="AI198" s="326"/>
      <c r="AJ198" s="326"/>
      <c r="AK198" s="326"/>
      <c r="AL198" s="326"/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6"/>
      <c r="BC198" s="326"/>
      <c r="BD198" s="326"/>
      <c r="BE198" s="326"/>
      <c r="BF198" s="326"/>
      <c r="BG198" s="326"/>
      <c r="BH198" s="326"/>
      <c r="BI198" s="326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6"/>
      <c r="CB198" s="326"/>
      <c r="CC198" s="326"/>
      <c r="CD198" s="326"/>
      <c r="CE198" s="326"/>
      <c r="CF198" s="326"/>
      <c r="CG198" s="326"/>
      <c r="CH198" s="326"/>
      <c r="CI198" s="326"/>
      <c r="CJ198" s="326"/>
      <c r="CK198" s="326"/>
      <c r="CL198" s="326"/>
      <c r="CM198" s="326"/>
      <c r="CN198" s="326"/>
      <c r="CO198" s="326"/>
      <c r="CP198" s="326"/>
      <c r="CQ198" s="326"/>
      <c r="CR198" s="326"/>
      <c r="CS198" s="326"/>
      <c r="CT198" s="326"/>
      <c r="CU198" s="326"/>
      <c r="CV198" s="326"/>
      <c r="CW198" s="326"/>
      <c r="CX198" s="326"/>
      <c r="CY198" s="326"/>
      <c r="CZ198" s="326"/>
      <c r="DA198" s="326"/>
      <c r="DB198" s="326"/>
      <c r="DC198" s="326"/>
      <c r="DD198" s="326"/>
      <c r="DE198" s="326"/>
      <c r="DF198" s="326"/>
      <c r="DG198" s="326"/>
      <c r="DH198" s="326"/>
      <c r="DI198" s="326"/>
      <c r="DJ198" s="326"/>
      <c r="DK198" s="326"/>
      <c r="DL198" s="326"/>
      <c r="DM198" s="326"/>
      <c r="DN198" s="326"/>
      <c r="DO198" s="326"/>
      <c r="DP198" s="326"/>
      <c r="DQ198" s="326"/>
      <c r="DR198" s="326"/>
      <c r="DS198" s="326"/>
      <c r="DT198" s="326"/>
      <c r="DU198" s="326"/>
      <c r="DV198" s="382"/>
    </row>
    <row r="199" spans="1:127" s="319" customFormat="1" ht="30" customHeight="1">
      <c r="A199" s="327"/>
      <c r="B199" s="328"/>
      <c r="C199" s="329"/>
      <c r="D199" s="330"/>
      <c r="E199" s="331"/>
      <c r="F199" s="332"/>
      <c r="G199" s="332"/>
      <c r="H199" s="333"/>
      <c r="I199" s="335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326"/>
      <c r="AZ199" s="326"/>
      <c r="BA199" s="326"/>
      <c r="BB199" s="326"/>
      <c r="BC199" s="326"/>
      <c r="BD199" s="326"/>
      <c r="BE199" s="326"/>
      <c r="BF199" s="326"/>
      <c r="BG199" s="326"/>
      <c r="BH199" s="326"/>
      <c r="BI199" s="326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6"/>
      <c r="CB199" s="326"/>
      <c r="CC199" s="326"/>
      <c r="CD199" s="326"/>
      <c r="CE199" s="326"/>
      <c r="CF199" s="326"/>
      <c r="CG199" s="326"/>
      <c r="CH199" s="326"/>
      <c r="CI199" s="326"/>
      <c r="CJ199" s="326"/>
      <c r="CK199" s="326"/>
      <c r="CL199" s="326"/>
      <c r="CM199" s="326"/>
      <c r="CN199" s="326"/>
      <c r="CO199" s="326"/>
      <c r="CP199" s="326"/>
      <c r="CQ199" s="326"/>
      <c r="CR199" s="326"/>
      <c r="CS199" s="326"/>
      <c r="CT199" s="326"/>
      <c r="CU199" s="326"/>
      <c r="CV199" s="326"/>
      <c r="CW199" s="326"/>
      <c r="CX199" s="326"/>
      <c r="CY199" s="326"/>
      <c r="CZ199" s="326"/>
      <c r="DA199" s="326"/>
      <c r="DB199" s="326"/>
      <c r="DC199" s="326"/>
      <c r="DD199" s="326"/>
      <c r="DE199" s="326"/>
      <c r="DF199" s="326"/>
      <c r="DG199" s="326"/>
      <c r="DH199" s="326"/>
      <c r="DI199" s="326"/>
      <c r="DJ199" s="326"/>
      <c r="DK199" s="326"/>
      <c r="DL199" s="326"/>
      <c r="DM199" s="326"/>
      <c r="DN199" s="326"/>
      <c r="DO199" s="326"/>
      <c r="DP199" s="326"/>
      <c r="DQ199" s="326"/>
      <c r="DR199" s="326"/>
      <c r="DS199" s="326"/>
      <c r="DT199" s="326"/>
      <c r="DU199" s="326"/>
      <c r="DV199" s="326"/>
      <c r="DW199" s="382"/>
    </row>
    <row r="200" spans="1:127" s="321" customFormat="1" ht="30" customHeight="1">
      <c r="A200" s="327"/>
      <c r="B200" s="328"/>
      <c r="C200" s="329"/>
      <c r="D200" s="330"/>
      <c r="E200" s="331"/>
      <c r="F200" s="332"/>
      <c r="G200" s="332"/>
      <c r="H200" s="333"/>
      <c r="I200" s="335"/>
    </row>
    <row r="201" spans="1:127" s="319" customFormat="1" ht="30" customHeight="1">
      <c r="A201" s="327"/>
      <c r="B201" s="328"/>
      <c r="C201" s="329"/>
      <c r="D201" s="330"/>
      <c r="E201" s="331"/>
      <c r="F201" s="332"/>
      <c r="G201" s="332"/>
      <c r="H201" s="333"/>
      <c r="I201" s="335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  <c r="AB201" s="326"/>
      <c r="AC201" s="326"/>
      <c r="AD201" s="326"/>
      <c r="AE201" s="326"/>
      <c r="AF201" s="326"/>
      <c r="AG201" s="326"/>
      <c r="AH201" s="326"/>
      <c r="AI201" s="326"/>
      <c r="AJ201" s="326"/>
      <c r="AK201" s="326"/>
      <c r="AL201" s="326"/>
      <c r="AM201" s="326"/>
      <c r="AN201" s="326"/>
      <c r="AO201" s="326"/>
      <c r="AP201" s="326"/>
      <c r="AQ201" s="326"/>
      <c r="AR201" s="326"/>
      <c r="AS201" s="326"/>
      <c r="AT201" s="326"/>
      <c r="AU201" s="326"/>
      <c r="AV201" s="326"/>
      <c r="AW201" s="326"/>
      <c r="AX201" s="326"/>
      <c r="AY201" s="326"/>
      <c r="AZ201" s="326"/>
      <c r="BA201" s="326"/>
      <c r="BB201" s="326"/>
      <c r="BC201" s="326"/>
      <c r="BD201" s="326"/>
      <c r="BE201" s="326"/>
      <c r="BF201" s="326"/>
      <c r="BG201" s="326"/>
      <c r="BH201" s="326"/>
      <c r="BI201" s="326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6"/>
      <c r="CO201" s="326"/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  <c r="DA201" s="326"/>
      <c r="DB201" s="326"/>
      <c r="DC201" s="326"/>
      <c r="DD201" s="326"/>
      <c r="DE201" s="326"/>
      <c r="DF201" s="326"/>
      <c r="DG201" s="326"/>
      <c r="DH201" s="326"/>
      <c r="DI201" s="326"/>
      <c r="DJ201" s="326"/>
      <c r="DK201" s="326"/>
      <c r="DL201" s="326"/>
      <c r="DM201" s="326"/>
      <c r="DN201" s="326"/>
      <c r="DO201" s="326"/>
      <c r="DP201" s="326"/>
      <c r="DQ201" s="326"/>
      <c r="DR201" s="326"/>
      <c r="DS201" s="326"/>
      <c r="DT201" s="326"/>
      <c r="DU201" s="326"/>
      <c r="DV201" s="382"/>
    </row>
    <row r="202" spans="1:127" s="319" customFormat="1" ht="30" customHeight="1">
      <c r="A202" s="327"/>
      <c r="B202" s="328"/>
      <c r="C202" s="329"/>
      <c r="D202" s="330"/>
      <c r="E202" s="331"/>
      <c r="F202" s="332"/>
      <c r="G202" s="332"/>
      <c r="H202" s="333"/>
      <c r="I202" s="335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326"/>
      <c r="AZ202" s="326"/>
      <c r="BA202" s="326"/>
      <c r="BB202" s="326"/>
      <c r="BC202" s="326"/>
      <c r="BD202" s="326"/>
      <c r="BE202" s="326"/>
      <c r="BF202" s="326"/>
      <c r="BG202" s="326"/>
      <c r="BH202" s="326"/>
      <c r="BI202" s="326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6"/>
      <c r="CB202" s="326"/>
      <c r="CC202" s="326"/>
      <c r="CD202" s="326"/>
      <c r="CE202" s="326"/>
      <c r="CF202" s="326"/>
      <c r="CG202" s="326"/>
      <c r="CH202" s="326"/>
      <c r="CI202" s="326"/>
      <c r="CJ202" s="326"/>
      <c r="CK202" s="326"/>
      <c r="CL202" s="326"/>
      <c r="CM202" s="326"/>
      <c r="CN202" s="326"/>
      <c r="CO202" s="326"/>
      <c r="CP202" s="326"/>
      <c r="CQ202" s="326"/>
      <c r="CR202" s="326"/>
      <c r="CS202" s="326"/>
      <c r="CT202" s="326"/>
      <c r="CU202" s="326"/>
      <c r="CV202" s="326"/>
      <c r="CW202" s="326"/>
      <c r="CX202" s="326"/>
      <c r="CY202" s="326"/>
      <c r="CZ202" s="326"/>
      <c r="DA202" s="326"/>
      <c r="DB202" s="326"/>
      <c r="DC202" s="326"/>
      <c r="DD202" s="326"/>
      <c r="DE202" s="326"/>
      <c r="DF202" s="326"/>
      <c r="DG202" s="326"/>
      <c r="DH202" s="326"/>
      <c r="DI202" s="326"/>
      <c r="DJ202" s="326"/>
      <c r="DK202" s="326"/>
      <c r="DL202" s="326"/>
      <c r="DM202" s="326"/>
      <c r="DN202" s="326"/>
      <c r="DO202" s="326"/>
      <c r="DP202" s="326"/>
      <c r="DQ202" s="326"/>
      <c r="DR202" s="326"/>
      <c r="DS202" s="326"/>
      <c r="DT202" s="326"/>
      <c r="DU202" s="326"/>
      <c r="DV202" s="382"/>
    </row>
    <row r="203" spans="1:127" s="319" customFormat="1" ht="30" customHeight="1">
      <c r="A203" s="327"/>
      <c r="B203" s="328"/>
      <c r="C203" s="329"/>
      <c r="D203" s="330"/>
      <c r="E203" s="331"/>
      <c r="F203" s="332"/>
      <c r="G203" s="332"/>
      <c r="H203" s="333"/>
      <c r="I203" s="335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6"/>
      <c r="AC203" s="326"/>
      <c r="AD203" s="326"/>
      <c r="AE203" s="326"/>
      <c r="AF203" s="326"/>
      <c r="AG203" s="326"/>
      <c r="AH203" s="326"/>
      <c r="AI203" s="326"/>
      <c r="AJ203" s="326"/>
      <c r="AK203" s="326"/>
      <c r="AL203" s="326"/>
      <c r="AM203" s="326"/>
      <c r="AN203" s="326"/>
      <c r="AO203" s="326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326"/>
      <c r="AZ203" s="326"/>
      <c r="BA203" s="326"/>
      <c r="BB203" s="326"/>
      <c r="BC203" s="326"/>
      <c r="BD203" s="326"/>
      <c r="BE203" s="326"/>
      <c r="BF203" s="326"/>
      <c r="BG203" s="326"/>
      <c r="BH203" s="326"/>
      <c r="BI203" s="326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6"/>
      <c r="CB203" s="326"/>
      <c r="CC203" s="326"/>
      <c r="CD203" s="326"/>
      <c r="CE203" s="326"/>
      <c r="CF203" s="326"/>
      <c r="CG203" s="326"/>
      <c r="CH203" s="326"/>
      <c r="CI203" s="326"/>
      <c r="CJ203" s="326"/>
      <c r="CK203" s="326"/>
      <c r="CL203" s="326"/>
      <c r="CM203" s="326"/>
      <c r="CN203" s="326"/>
      <c r="CO203" s="326"/>
      <c r="CP203" s="326"/>
      <c r="CQ203" s="326"/>
      <c r="CR203" s="326"/>
      <c r="CS203" s="326"/>
      <c r="CT203" s="326"/>
      <c r="CU203" s="326"/>
      <c r="CV203" s="326"/>
      <c r="CW203" s="326"/>
      <c r="CX203" s="326"/>
      <c r="CY203" s="326"/>
      <c r="CZ203" s="326"/>
      <c r="DA203" s="326"/>
      <c r="DB203" s="326"/>
      <c r="DC203" s="326"/>
      <c r="DD203" s="326"/>
      <c r="DE203" s="326"/>
      <c r="DF203" s="326"/>
      <c r="DG203" s="326"/>
      <c r="DH203" s="326"/>
      <c r="DI203" s="326"/>
      <c r="DJ203" s="326"/>
      <c r="DK203" s="326"/>
      <c r="DL203" s="326"/>
      <c r="DM203" s="326"/>
      <c r="DN203" s="326"/>
      <c r="DO203" s="326"/>
      <c r="DP203" s="326"/>
      <c r="DQ203" s="326"/>
      <c r="DR203" s="326"/>
      <c r="DS203" s="326"/>
      <c r="DT203" s="326"/>
      <c r="DU203" s="326"/>
      <c r="DV203" s="382"/>
    </row>
    <row r="204" spans="1:127" s="319" customFormat="1" ht="30" customHeight="1">
      <c r="A204" s="327"/>
      <c r="B204" s="328"/>
      <c r="C204" s="329"/>
      <c r="D204" s="330"/>
      <c r="E204" s="331"/>
      <c r="F204" s="332"/>
      <c r="G204" s="332"/>
      <c r="H204" s="333"/>
      <c r="I204" s="335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6"/>
      <c r="AH204" s="326"/>
      <c r="AI204" s="326"/>
      <c r="AJ204" s="326"/>
      <c r="AK204" s="326"/>
      <c r="AL204" s="326"/>
      <c r="AM204" s="326"/>
      <c r="AN204" s="326"/>
      <c r="AO204" s="32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326"/>
      <c r="AZ204" s="326"/>
      <c r="BA204" s="326"/>
      <c r="BB204" s="326"/>
      <c r="BC204" s="326"/>
      <c r="BD204" s="326"/>
      <c r="BE204" s="326"/>
      <c r="BF204" s="326"/>
      <c r="BG204" s="326"/>
      <c r="BH204" s="326"/>
      <c r="BI204" s="326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6"/>
      <c r="CB204" s="326"/>
      <c r="CC204" s="326"/>
      <c r="CD204" s="326"/>
      <c r="CE204" s="326"/>
      <c r="CF204" s="326"/>
      <c r="CG204" s="326"/>
      <c r="CH204" s="326"/>
      <c r="CI204" s="326"/>
      <c r="CJ204" s="326"/>
      <c r="CK204" s="326"/>
      <c r="CL204" s="326"/>
      <c r="CM204" s="326"/>
      <c r="CN204" s="326"/>
      <c r="CO204" s="326"/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  <c r="DA204" s="326"/>
      <c r="DB204" s="326"/>
      <c r="DC204" s="326"/>
      <c r="DD204" s="326"/>
      <c r="DE204" s="326"/>
      <c r="DF204" s="326"/>
      <c r="DG204" s="326"/>
      <c r="DH204" s="326"/>
      <c r="DI204" s="326"/>
      <c r="DJ204" s="326"/>
      <c r="DK204" s="326"/>
      <c r="DL204" s="326"/>
      <c r="DM204" s="326"/>
      <c r="DN204" s="326"/>
      <c r="DO204" s="326"/>
      <c r="DP204" s="326"/>
      <c r="DQ204" s="326"/>
      <c r="DR204" s="326"/>
      <c r="DS204" s="326"/>
      <c r="DT204" s="326"/>
      <c r="DU204" s="326"/>
      <c r="DV204" s="382"/>
    </row>
    <row r="205" spans="1:127" s="319" customFormat="1" ht="30" customHeight="1">
      <c r="A205" s="327"/>
      <c r="B205" s="328"/>
      <c r="C205" s="329"/>
      <c r="D205" s="330"/>
      <c r="E205" s="331"/>
      <c r="F205" s="332"/>
      <c r="G205" s="332"/>
      <c r="H205" s="333"/>
      <c r="I205" s="335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6"/>
      <c r="AJ205" s="326"/>
      <c r="AK205" s="326"/>
      <c r="AL205" s="326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  <c r="CC205" s="326"/>
      <c r="CD205" s="326"/>
      <c r="CE205" s="326"/>
      <c r="CF205" s="326"/>
      <c r="CG205" s="326"/>
      <c r="CH205" s="326"/>
      <c r="CI205" s="326"/>
      <c r="CJ205" s="326"/>
      <c r="CK205" s="326"/>
      <c r="CL205" s="326"/>
      <c r="CM205" s="326"/>
      <c r="CN205" s="326"/>
      <c r="CO205" s="326"/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  <c r="DA205" s="326"/>
      <c r="DB205" s="326"/>
      <c r="DC205" s="326"/>
      <c r="DD205" s="326"/>
      <c r="DE205" s="326"/>
      <c r="DF205" s="326"/>
      <c r="DG205" s="326"/>
      <c r="DH205" s="326"/>
      <c r="DI205" s="326"/>
      <c r="DJ205" s="326"/>
      <c r="DK205" s="326"/>
      <c r="DL205" s="326"/>
      <c r="DM205" s="326"/>
      <c r="DN205" s="326"/>
      <c r="DO205" s="326"/>
      <c r="DP205" s="326"/>
      <c r="DQ205" s="326"/>
      <c r="DR205" s="326"/>
      <c r="DS205" s="326"/>
      <c r="DT205" s="326"/>
      <c r="DU205" s="326"/>
      <c r="DV205" s="382"/>
    </row>
    <row r="206" spans="1:127" s="319" customFormat="1" ht="30" customHeight="1">
      <c r="A206" s="327"/>
      <c r="B206" s="328"/>
      <c r="C206" s="329"/>
      <c r="D206" s="330"/>
      <c r="E206" s="331"/>
      <c r="F206" s="332"/>
      <c r="G206" s="332"/>
      <c r="H206" s="333"/>
      <c r="I206" s="335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6"/>
      <c r="AK206" s="326"/>
      <c r="AL206" s="326"/>
      <c r="AM206" s="326"/>
      <c r="AN206" s="326"/>
      <c r="AO206" s="326"/>
      <c r="AP206" s="326"/>
      <c r="AQ206" s="326"/>
      <c r="AR206" s="326"/>
      <c r="AS206" s="326"/>
      <c r="AT206" s="326"/>
      <c r="AU206" s="326"/>
      <c r="AV206" s="326"/>
      <c r="AW206" s="326"/>
      <c r="AX206" s="326"/>
      <c r="AY206" s="326"/>
      <c r="AZ206" s="326"/>
      <c r="BA206" s="326"/>
      <c r="BB206" s="326"/>
      <c r="BC206" s="326"/>
      <c r="BD206" s="326"/>
      <c r="BE206" s="326"/>
      <c r="BF206" s="326"/>
      <c r="BG206" s="326"/>
      <c r="BH206" s="326"/>
      <c r="BI206" s="326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6"/>
      <c r="CB206" s="326"/>
      <c r="CC206" s="326"/>
      <c r="CD206" s="326"/>
      <c r="CE206" s="326"/>
      <c r="CF206" s="326"/>
      <c r="CG206" s="326"/>
      <c r="CH206" s="326"/>
      <c r="CI206" s="326"/>
      <c r="CJ206" s="326"/>
      <c r="CK206" s="326"/>
      <c r="CL206" s="326"/>
      <c r="CM206" s="326"/>
      <c r="CN206" s="326"/>
      <c r="CO206" s="326"/>
      <c r="CP206" s="326"/>
      <c r="CQ206" s="326"/>
      <c r="CR206" s="326"/>
      <c r="CS206" s="326"/>
      <c r="CT206" s="326"/>
      <c r="CU206" s="326"/>
      <c r="CV206" s="326"/>
      <c r="CW206" s="326"/>
      <c r="CX206" s="326"/>
      <c r="CY206" s="326"/>
      <c r="CZ206" s="326"/>
      <c r="DA206" s="326"/>
      <c r="DB206" s="326"/>
      <c r="DC206" s="326"/>
      <c r="DD206" s="326"/>
      <c r="DE206" s="326"/>
      <c r="DF206" s="326"/>
      <c r="DG206" s="326"/>
      <c r="DH206" s="326"/>
      <c r="DI206" s="326"/>
      <c r="DJ206" s="326"/>
      <c r="DK206" s="326"/>
      <c r="DL206" s="326"/>
      <c r="DM206" s="326"/>
      <c r="DN206" s="326"/>
      <c r="DO206" s="326"/>
      <c r="DP206" s="326"/>
      <c r="DQ206" s="326"/>
      <c r="DR206" s="326"/>
      <c r="DS206" s="326"/>
      <c r="DT206" s="326"/>
      <c r="DU206" s="326"/>
      <c r="DV206" s="326"/>
      <c r="DW206" s="382"/>
    </row>
    <row r="207" spans="1:127" s="319" customFormat="1" ht="30" customHeight="1">
      <c r="A207" s="327"/>
      <c r="B207" s="328"/>
      <c r="C207" s="329"/>
      <c r="D207" s="330"/>
      <c r="E207" s="331"/>
      <c r="F207" s="332"/>
      <c r="G207" s="332"/>
      <c r="H207" s="333"/>
      <c r="I207" s="335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6"/>
      <c r="CB207" s="326"/>
      <c r="CC207" s="326"/>
      <c r="CD207" s="326"/>
      <c r="CE207" s="326"/>
      <c r="CF207" s="326"/>
      <c r="CG207" s="326"/>
      <c r="CH207" s="326"/>
      <c r="CI207" s="326"/>
      <c r="CJ207" s="326"/>
      <c r="CK207" s="326"/>
      <c r="CL207" s="326"/>
      <c r="CM207" s="326"/>
      <c r="CN207" s="326"/>
      <c r="CO207" s="326"/>
      <c r="CP207" s="326"/>
      <c r="CQ207" s="326"/>
      <c r="CR207" s="326"/>
      <c r="CS207" s="326"/>
      <c r="CT207" s="326"/>
      <c r="CU207" s="326"/>
      <c r="CV207" s="326"/>
      <c r="CW207" s="326"/>
      <c r="CX207" s="326"/>
      <c r="CY207" s="326"/>
      <c r="CZ207" s="326"/>
      <c r="DA207" s="326"/>
      <c r="DB207" s="326"/>
      <c r="DC207" s="326"/>
      <c r="DD207" s="326"/>
      <c r="DE207" s="326"/>
      <c r="DF207" s="326"/>
      <c r="DG207" s="326"/>
      <c r="DH207" s="326"/>
      <c r="DI207" s="326"/>
      <c r="DJ207" s="326"/>
      <c r="DK207" s="326"/>
      <c r="DL207" s="326"/>
      <c r="DM207" s="326"/>
      <c r="DN207" s="326"/>
      <c r="DO207" s="326"/>
      <c r="DP207" s="326"/>
      <c r="DQ207" s="326"/>
      <c r="DR207" s="326"/>
      <c r="DS207" s="326"/>
      <c r="DT207" s="326"/>
      <c r="DU207" s="326"/>
      <c r="DV207" s="326"/>
      <c r="DW207" s="382"/>
    </row>
    <row r="208" spans="1:127" s="319" customFormat="1" ht="30" customHeight="1">
      <c r="A208" s="327"/>
      <c r="B208" s="328"/>
      <c r="C208" s="329"/>
      <c r="D208" s="330"/>
      <c r="E208" s="331"/>
      <c r="F208" s="332"/>
      <c r="G208" s="332"/>
      <c r="H208" s="333"/>
      <c r="I208" s="335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  <c r="X208" s="326"/>
      <c r="Y208" s="326"/>
      <c r="Z208" s="326"/>
      <c r="AA208" s="326"/>
      <c r="AB208" s="326"/>
      <c r="AC208" s="326"/>
      <c r="AD208" s="326"/>
      <c r="AE208" s="326"/>
      <c r="AF208" s="326"/>
      <c r="AG208" s="326"/>
      <c r="AH208" s="326"/>
      <c r="AI208" s="326"/>
      <c r="AJ208" s="326"/>
      <c r="AK208" s="326"/>
      <c r="AL208" s="326"/>
      <c r="AM208" s="326"/>
      <c r="AN208" s="326"/>
      <c r="AO208" s="326"/>
      <c r="AP208" s="326"/>
      <c r="AQ208" s="326"/>
      <c r="AR208" s="326"/>
      <c r="AS208" s="326"/>
      <c r="AT208" s="326"/>
      <c r="AU208" s="326"/>
      <c r="AV208" s="326"/>
      <c r="AW208" s="326"/>
      <c r="AX208" s="326"/>
      <c r="AY208" s="326"/>
      <c r="AZ208" s="326"/>
      <c r="BA208" s="326"/>
      <c r="BB208" s="326"/>
      <c r="BC208" s="326"/>
      <c r="BD208" s="326"/>
      <c r="BE208" s="326"/>
      <c r="BF208" s="326"/>
      <c r="BG208" s="326"/>
      <c r="BH208" s="326"/>
      <c r="BI208" s="326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6"/>
      <c r="CB208" s="326"/>
      <c r="CC208" s="326"/>
      <c r="CD208" s="326"/>
      <c r="CE208" s="326"/>
      <c r="CF208" s="326"/>
      <c r="CG208" s="326"/>
      <c r="CH208" s="326"/>
      <c r="CI208" s="326"/>
      <c r="CJ208" s="326"/>
      <c r="CK208" s="326"/>
      <c r="CL208" s="326"/>
      <c r="CM208" s="326"/>
      <c r="CN208" s="326"/>
      <c r="CO208" s="326"/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  <c r="DA208" s="326"/>
      <c r="DB208" s="326"/>
      <c r="DC208" s="326"/>
      <c r="DD208" s="326"/>
      <c r="DE208" s="326"/>
      <c r="DF208" s="326"/>
      <c r="DG208" s="326"/>
      <c r="DH208" s="326"/>
      <c r="DI208" s="326"/>
      <c r="DJ208" s="326"/>
      <c r="DK208" s="326"/>
      <c r="DL208" s="326"/>
      <c r="DM208" s="326"/>
      <c r="DN208" s="326"/>
      <c r="DO208" s="326"/>
      <c r="DP208" s="326"/>
      <c r="DQ208" s="326"/>
      <c r="DR208" s="326"/>
      <c r="DS208" s="326"/>
      <c r="DT208" s="326"/>
      <c r="DU208" s="326"/>
      <c r="DV208" s="326"/>
      <c r="DW208" s="382"/>
    </row>
    <row r="209" spans="1:127" s="321" customFormat="1" ht="30" customHeight="1">
      <c r="A209" s="327"/>
      <c r="B209" s="328"/>
      <c r="C209" s="329"/>
      <c r="D209" s="330"/>
      <c r="E209" s="331"/>
      <c r="F209" s="332"/>
      <c r="G209" s="332"/>
      <c r="H209" s="333"/>
      <c r="I209" s="335"/>
    </row>
    <row r="210" spans="1:127" s="321" customFormat="1" ht="30" customHeight="1">
      <c r="A210" s="327"/>
      <c r="B210" s="328"/>
      <c r="C210" s="329"/>
      <c r="D210" s="330"/>
      <c r="E210" s="331"/>
      <c r="F210" s="332"/>
      <c r="G210" s="332"/>
      <c r="H210" s="333"/>
      <c r="I210" s="335"/>
    </row>
    <row r="211" spans="1:127" s="326" customFormat="1" ht="30" customHeight="1">
      <c r="A211" s="327"/>
      <c r="B211" s="328"/>
      <c r="C211" s="329"/>
      <c r="D211" s="330"/>
      <c r="E211" s="331"/>
      <c r="F211" s="332"/>
      <c r="G211" s="332"/>
      <c r="H211" s="333"/>
      <c r="I211" s="335"/>
    </row>
    <row r="212" spans="1:127" s="326" customFormat="1" ht="30" customHeight="1">
      <c r="A212" s="327"/>
      <c r="B212" s="328"/>
      <c r="C212" s="329"/>
      <c r="D212" s="330"/>
      <c r="E212" s="331"/>
      <c r="F212" s="332"/>
      <c r="G212" s="332"/>
      <c r="H212" s="333"/>
      <c r="I212" s="335"/>
    </row>
    <row r="213" spans="1:127" s="326" customFormat="1" ht="30" customHeight="1">
      <c r="A213" s="327"/>
      <c r="B213" s="328"/>
      <c r="C213" s="329"/>
      <c r="D213" s="330"/>
      <c r="E213" s="331"/>
      <c r="F213" s="332"/>
      <c r="G213" s="332"/>
      <c r="H213" s="333"/>
      <c r="I213" s="335"/>
    </row>
    <row r="214" spans="1:127" s="326" customFormat="1" ht="30" customHeight="1">
      <c r="A214" s="327"/>
      <c r="B214" s="328"/>
      <c r="C214" s="329"/>
      <c r="D214" s="330"/>
      <c r="E214" s="331"/>
      <c r="F214" s="332"/>
      <c r="G214" s="332"/>
      <c r="H214" s="333"/>
      <c r="I214" s="335"/>
    </row>
    <row r="215" spans="1:127" s="326" customFormat="1" ht="30" customHeight="1">
      <c r="A215" s="327"/>
      <c r="B215" s="328"/>
      <c r="C215" s="329"/>
      <c r="D215" s="330"/>
      <c r="E215" s="331"/>
      <c r="F215" s="332"/>
      <c r="G215" s="332"/>
      <c r="H215" s="333"/>
      <c r="I215" s="335"/>
    </row>
    <row r="216" spans="1:127" s="326" customFormat="1" ht="30" customHeight="1">
      <c r="A216" s="327"/>
      <c r="B216" s="328"/>
      <c r="C216" s="329"/>
      <c r="D216" s="330"/>
      <c r="E216" s="331"/>
      <c r="F216" s="332"/>
      <c r="G216" s="332"/>
      <c r="H216" s="333"/>
      <c r="I216" s="335"/>
    </row>
    <row r="217" spans="1:127" s="326" customFormat="1" ht="30" customHeight="1">
      <c r="A217" s="327"/>
      <c r="B217" s="328"/>
      <c r="C217" s="329"/>
      <c r="D217" s="330"/>
      <c r="E217" s="331"/>
      <c r="F217" s="332"/>
      <c r="G217" s="332"/>
      <c r="H217" s="333"/>
      <c r="I217" s="335"/>
    </row>
    <row r="218" spans="1:127" s="326" customFormat="1" ht="30" customHeight="1">
      <c r="A218" s="327"/>
      <c r="B218" s="328"/>
      <c r="C218" s="329"/>
      <c r="D218" s="330"/>
      <c r="E218" s="331"/>
      <c r="F218" s="332"/>
      <c r="G218" s="332"/>
      <c r="H218" s="333"/>
      <c r="I218" s="335"/>
    </row>
    <row r="219" spans="1:127" s="326" customFormat="1" ht="30" customHeight="1">
      <c r="A219" s="327"/>
      <c r="B219" s="328"/>
      <c r="C219" s="329"/>
      <c r="D219" s="330"/>
      <c r="E219" s="331"/>
      <c r="F219" s="332"/>
      <c r="G219" s="332"/>
      <c r="H219" s="333"/>
      <c r="I219" s="335"/>
    </row>
    <row r="220" spans="1:127" s="326" customFormat="1" ht="30" customHeight="1">
      <c r="A220" s="327"/>
      <c r="B220" s="328"/>
      <c r="C220" s="329"/>
      <c r="D220" s="330"/>
      <c r="E220" s="331"/>
      <c r="F220" s="332"/>
      <c r="G220" s="332"/>
      <c r="H220" s="333"/>
      <c r="I220" s="335"/>
    </row>
    <row r="221" spans="1:127" s="326" customFormat="1" ht="30" customHeight="1">
      <c r="A221" s="327"/>
      <c r="B221" s="328"/>
      <c r="C221" s="329"/>
      <c r="D221" s="330"/>
      <c r="E221" s="331"/>
      <c r="F221" s="332"/>
      <c r="G221" s="332"/>
      <c r="H221" s="333"/>
      <c r="I221" s="335"/>
    </row>
    <row r="222" spans="1:127" s="319" customFormat="1" ht="30" customHeight="1">
      <c r="A222" s="327"/>
      <c r="B222" s="328"/>
      <c r="C222" s="329"/>
      <c r="D222" s="330"/>
      <c r="E222" s="331"/>
      <c r="F222" s="332"/>
      <c r="G222" s="332"/>
      <c r="H222" s="333"/>
      <c r="I222" s="335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  <c r="AD222" s="326"/>
      <c r="AE222" s="326"/>
      <c r="AF222" s="326"/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6"/>
      <c r="CO222" s="326"/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  <c r="DA222" s="326"/>
      <c r="DB222" s="326"/>
      <c r="DC222" s="326"/>
      <c r="DD222" s="326"/>
      <c r="DE222" s="326"/>
      <c r="DF222" s="326"/>
      <c r="DG222" s="326"/>
      <c r="DH222" s="326"/>
      <c r="DI222" s="326"/>
      <c r="DJ222" s="326"/>
      <c r="DK222" s="326"/>
      <c r="DL222" s="326"/>
      <c r="DM222" s="326"/>
      <c r="DN222" s="326"/>
      <c r="DO222" s="326"/>
      <c r="DP222" s="326"/>
      <c r="DQ222" s="326"/>
      <c r="DR222" s="326"/>
      <c r="DS222" s="326"/>
      <c r="DT222" s="326"/>
      <c r="DU222" s="326"/>
      <c r="DV222" s="326"/>
      <c r="DW222" s="382"/>
    </row>
    <row r="223" spans="1:127" s="326" customFormat="1" ht="30" customHeight="1">
      <c r="A223" s="327"/>
      <c r="B223" s="328"/>
      <c r="C223" s="329"/>
      <c r="D223" s="330"/>
      <c r="E223" s="331"/>
      <c r="F223" s="332"/>
      <c r="G223" s="332"/>
      <c r="H223" s="333"/>
      <c r="I223" s="335"/>
    </row>
    <row r="224" spans="1:127" s="326" customFormat="1" ht="30" customHeight="1">
      <c r="A224" s="327"/>
      <c r="B224" s="328"/>
      <c r="C224" s="329"/>
      <c r="D224" s="330"/>
      <c r="E224" s="331"/>
      <c r="F224" s="332"/>
      <c r="G224" s="332"/>
      <c r="H224" s="333"/>
      <c r="I224" s="335"/>
    </row>
    <row r="225" spans="1:127" s="319" customFormat="1" ht="30" customHeight="1">
      <c r="A225" s="327"/>
      <c r="B225" s="328"/>
      <c r="C225" s="329"/>
      <c r="D225" s="330"/>
      <c r="E225" s="331"/>
      <c r="F225" s="332"/>
      <c r="G225" s="332"/>
      <c r="H225" s="333"/>
      <c r="I225" s="335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  <c r="AC225" s="326"/>
      <c r="AD225" s="326"/>
      <c r="AE225" s="326"/>
      <c r="AF225" s="326"/>
      <c r="AG225" s="326"/>
      <c r="AH225" s="326"/>
      <c r="AI225" s="326"/>
      <c r="AJ225" s="326"/>
      <c r="AK225" s="326"/>
      <c r="AL225" s="326"/>
      <c r="AM225" s="326"/>
      <c r="AN225" s="326"/>
      <c r="AO225" s="326"/>
      <c r="AP225" s="326"/>
      <c r="AQ225" s="326"/>
      <c r="AR225" s="326"/>
      <c r="AS225" s="326"/>
      <c r="AT225" s="326"/>
      <c r="AU225" s="326"/>
      <c r="AV225" s="326"/>
      <c r="AW225" s="326"/>
      <c r="AX225" s="326"/>
      <c r="AY225" s="326"/>
      <c r="AZ225" s="326"/>
      <c r="BA225" s="326"/>
      <c r="BB225" s="326"/>
      <c r="BC225" s="326"/>
      <c r="BD225" s="326"/>
      <c r="BE225" s="326"/>
      <c r="BF225" s="326"/>
      <c r="BG225" s="326"/>
      <c r="BH225" s="326"/>
      <c r="BI225" s="326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  <c r="DA225" s="326"/>
      <c r="DB225" s="326"/>
      <c r="DC225" s="326"/>
      <c r="DD225" s="326"/>
      <c r="DE225" s="326"/>
      <c r="DF225" s="326"/>
      <c r="DG225" s="326"/>
      <c r="DH225" s="326"/>
      <c r="DI225" s="326"/>
      <c r="DJ225" s="326"/>
      <c r="DK225" s="326"/>
      <c r="DL225" s="326"/>
      <c r="DM225" s="326"/>
      <c r="DN225" s="326"/>
      <c r="DO225" s="326"/>
      <c r="DP225" s="326"/>
      <c r="DQ225" s="326"/>
      <c r="DR225" s="326"/>
      <c r="DS225" s="326"/>
      <c r="DT225" s="326"/>
      <c r="DU225" s="326"/>
      <c r="DV225" s="326"/>
      <c r="DW225" s="382"/>
    </row>
    <row r="226" spans="1:127" s="319" customFormat="1" ht="30" customHeight="1">
      <c r="A226" s="327"/>
      <c r="B226" s="328"/>
      <c r="C226" s="329"/>
      <c r="D226" s="330"/>
      <c r="E226" s="331"/>
      <c r="F226" s="332"/>
      <c r="G226" s="332"/>
      <c r="H226" s="333"/>
      <c r="I226" s="335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  <c r="AJ226" s="326"/>
      <c r="AK226" s="326"/>
      <c r="AL226" s="326"/>
      <c r="AM226" s="326"/>
      <c r="AN226" s="326"/>
      <c r="AO226" s="326"/>
      <c r="AP226" s="326"/>
      <c r="AQ226" s="326"/>
      <c r="AR226" s="326"/>
      <c r="AS226" s="326"/>
      <c r="AT226" s="326"/>
      <c r="AU226" s="326"/>
      <c r="AV226" s="326"/>
      <c r="AW226" s="326"/>
      <c r="AX226" s="326"/>
      <c r="AY226" s="326"/>
      <c r="AZ226" s="326"/>
      <c r="BA226" s="326"/>
      <c r="BB226" s="326"/>
      <c r="BC226" s="326"/>
      <c r="BD226" s="326"/>
      <c r="BE226" s="326"/>
      <c r="BF226" s="326"/>
      <c r="BG226" s="326"/>
      <c r="BH226" s="326"/>
      <c r="BI226" s="326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6"/>
      <c r="CB226" s="326"/>
      <c r="CC226" s="326"/>
      <c r="CD226" s="326"/>
      <c r="CE226" s="326"/>
      <c r="CF226" s="326"/>
      <c r="CG226" s="326"/>
      <c r="CH226" s="326"/>
      <c r="CI226" s="326"/>
      <c r="CJ226" s="326"/>
      <c r="CK226" s="326"/>
      <c r="CL226" s="326"/>
      <c r="CM226" s="326"/>
      <c r="CN226" s="326"/>
      <c r="CO226" s="326"/>
      <c r="CP226" s="326"/>
      <c r="CQ226" s="326"/>
      <c r="CR226" s="326"/>
      <c r="CS226" s="326"/>
      <c r="CT226" s="326"/>
      <c r="CU226" s="326"/>
      <c r="CV226" s="326"/>
      <c r="CW226" s="326"/>
      <c r="CX226" s="326"/>
      <c r="CY226" s="326"/>
      <c r="CZ226" s="326"/>
      <c r="DA226" s="326"/>
      <c r="DB226" s="326"/>
      <c r="DC226" s="326"/>
      <c r="DD226" s="326"/>
      <c r="DE226" s="326"/>
      <c r="DF226" s="326"/>
      <c r="DG226" s="326"/>
      <c r="DH226" s="326"/>
      <c r="DI226" s="326"/>
      <c r="DJ226" s="326"/>
      <c r="DK226" s="326"/>
      <c r="DL226" s="326"/>
      <c r="DM226" s="326"/>
      <c r="DN226" s="326"/>
      <c r="DO226" s="326"/>
      <c r="DP226" s="326"/>
      <c r="DQ226" s="326"/>
      <c r="DR226" s="326"/>
      <c r="DS226" s="326"/>
      <c r="DT226" s="326"/>
      <c r="DU226" s="326"/>
      <c r="DV226" s="326"/>
      <c r="DW226" s="382"/>
    </row>
    <row r="227" spans="1:127" s="319" customFormat="1" ht="30" customHeight="1">
      <c r="A227" s="327"/>
      <c r="B227" s="328"/>
      <c r="C227" s="329"/>
      <c r="D227" s="330"/>
      <c r="E227" s="331"/>
      <c r="F227" s="332"/>
      <c r="G227" s="332"/>
      <c r="H227" s="333"/>
      <c r="I227" s="335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6"/>
      <c r="AI227" s="326"/>
      <c r="AJ227" s="326"/>
      <c r="AK227" s="326"/>
      <c r="AL227" s="326"/>
      <c r="AM227" s="326"/>
      <c r="AN227" s="326"/>
      <c r="AO227" s="326"/>
      <c r="AP227" s="326"/>
      <c r="AQ227" s="326"/>
      <c r="AR227" s="326"/>
      <c r="AS227" s="326"/>
      <c r="AT227" s="326"/>
      <c r="AU227" s="326"/>
      <c r="AV227" s="326"/>
      <c r="AW227" s="326"/>
      <c r="AX227" s="326"/>
      <c r="AY227" s="326"/>
      <c r="AZ227" s="326"/>
      <c r="BA227" s="326"/>
      <c r="BB227" s="326"/>
      <c r="BC227" s="326"/>
      <c r="BD227" s="326"/>
      <c r="BE227" s="326"/>
      <c r="BF227" s="326"/>
      <c r="BG227" s="326"/>
      <c r="BH227" s="326"/>
      <c r="BI227" s="326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6"/>
      <c r="CB227" s="326"/>
      <c r="CC227" s="326"/>
      <c r="CD227" s="326"/>
      <c r="CE227" s="326"/>
      <c r="CF227" s="326"/>
      <c r="CG227" s="326"/>
      <c r="CH227" s="326"/>
      <c r="CI227" s="326"/>
      <c r="CJ227" s="326"/>
      <c r="CK227" s="326"/>
      <c r="CL227" s="326"/>
      <c r="CM227" s="326"/>
      <c r="CN227" s="326"/>
      <c r="CO227" s="326"/>
      <c r="CP227" s="326"/>
      <c r="CQ227" s="326"/>
      <c r="CR227" s="326"/>
      <c r="CS227" s="326"/>
      <c r="CT227" s="326"/>
      <c r="CU227" s="326"/>
      <c r="CV227" s="326"/>
      <c r="CW227" s="326"/>
      <c r="CX227" s="326"/>
      <c r="CY227" s="326"/>
      <c r="CZ227" s="326"/>
      <c r="DA227" s="326"/>
      <c r="DB227" s="326"/>
      <c r="DC227" s="326"/>
      <c r="DD227" s="326"/>
      <c r="DE227" s="326"/>
      <c r="DF227" s="326"/>
      <c r="DG227" s="326"/>
      <c r="DH227" s="326"/>
      <c r="DI227" s="326"/>
      <c r="DJ227" s="326"/>
      <c r="DK227" s="326"/>
      <c r="DL227" s="326"/>
      <c r="DM227" s="326"/>
      <c r="DN227" s="326"/>
      <c r="DO227" s="326"/>
      <c r="DP227" s="326"/>
      <c r="DQ227" s="326"/>
      <c r="DR227" s="326"/>
      <c r="DS227" s="326"/>
      <c r="DT227" s="326"/>
      <c r="DU227" s="326"/>
      <c r="DV227" s="326"/>
      <c r="DW227" s="382"/>
    </row>
    <row r="228" spans="1:127" s="319" customFormat="1" ht="30" customHeight="1">
      <c r="A228" s="327"/>
      <c r="B228" s="328"/>
      <c r="C228" s="329"/>
      <c r="D228" s="330"/>
      <c r="E228" s="331"/>
      <c r="F228" s="332"/>
      <c r="G228" s="332"/>
      <c r="H228" s="333"/>
      <c r="I228" s="335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  <c r="X228" s="326"/>
      <c r="Y228" s="326"/>
      <c r="Z228" s="326"/>
      <c r="AA228" s="326"/>
      <c r="AB228" s="326"/>
      <c r="AC228" s="326"/>
      <c r="AD228" s="326"/>
      <c r="AE228" s="326"/>
      <c r="AF228" s="326"/>
      <c r="AG228" s="326"/>
      <c r="AH228" s="326"/>
      <c r="AI228" s="326"/>
      <c r="AJ228" s="326"/>
      <c r="AK228" s="326"/>
      <c r="AL228" s="326"/>
      <c r="AM228" s="326"/>
      <c r="AN228" s="326"/>
      <c r="AO228" s="326"/>
      <c r="AP228" s="326"/>
      <c r="AQ228" s="326"/>
      <c r="AR228" s="326"/>
      <c r="AS228" s="326"/>
      <c r="AT228" s="326"/>
      <c r="AU228" s="326"/>
      <c r="AV228" s="326"/>
      <c r="AW228" s="326"/>
      <c r="AX228" s="326"/>
      <c r="AY228" s="326"/>
      <c r="AZ228" s="326"/>
      <c r="BA228" s="326"/>
      <c r="BB228" s="326"/>
      <c r="BC228" s="326"/>
      <c r="BD228" s="326"/>
      <c r="BE228" s="326"/>
      <c r="BF228" s="326"/>
      <c r="BG228" s="326"/>
      <c r="BH228" s="326"/>
      <c r="BI228" s="326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6"/>
      <c r="CB228" s="326"/>
      <c r="CC228" s="326"/>
      <c r="CD228" s="326"/>
      <c r="CE228" s="326"/>
      <c r="CF228" s="326"/>
      <c r="CG228" s="326"/>
      <c r="CH228" s="326"/>
      <c r="CI228" s="326"/>
      <c r="CJ228" s="326"/>
      <c r="CK228" s="326"/>
      <c r="CL228" s="326"/>
      <c r="CM228" s="326"/>
      <c r="CN228" s="326"/>
      <c r="CO228" s="326"/>
      <c r="CP228" s="326"/>
      <c r="CQ228" s="326"/>
      <c r="CR228" s="326"/>
      <c r="CS228" s="326"/>
      <c r="CT228" s="326"/>
      <c r="CU228" s="326"/>
      <c r="CV228" s="326"/>
      <c r="CW228" s="326"/>
      <c r="CX228" s="326"/>
      <c r="CY228" s="326"/>
      <c r="CZ228" s="326"/>
      <c r="DA228" s="326"/>
      <c r="DB228" s="326"/>
      <c r="DC228" s="326"/>
      <c r="DD228" s="326"/>
      <c r="DE228" s="326"/>
      <c r="DF228" s="326"/>
      <c r="DG228" s="326"/>
      <c r="DH228" s="326"/>
      <c r="DI228" s="326"/>
      <c r="DJ228" s="326"/>
      <c r="DK228" s="326"/>
      <c r="DL228" s="326"/>
      <c r="DM228" s="326"/>
      <c r="DN228" s="326"/>
      <c r="DO228" s="326"/>
      <c r="DP228" s="326"/>
      <c r="DQ228" s="326"/>
      <c r="DR228" s="326"/>
      <c r="DS228" s="326"/>
      <c r="DT228" s="326"/>
      <c r="DU228" s="326"/>
      <c r="DV228" s="326"/>
      <c r="DW228" s="382"/>
    </row>
    <row r="229" spans="1:127" s="326" customFormat="1" ht="30" customHeight="1">
      <c r="A229" s="327"/>
      <c r="B229" s="328"/>
      <c r="C229" s="329"/>
      <c r="D229" s="330"/>
      <c r="E229" s="331"/>
      <c r="F229" s="332"/>
      <c r="G229" s="332"/>
      <c r="H229" s="333"/>
      <c r="I229" s="335"/>
    </row>
    <row r="230" spans="1:127" s="326" customFormat="1" ht="30" customHeight="1">
      <c r="A230" s="327"/>
      <c r="B230" s="328"/>
      <c r="C230" s="329"/>
      <c r="D230" s="330"/>
      <c r="E230" s="331"/>
      <c r="F230" s="332"/>
      <c r="G230" s="332"/>
      <c r="H230" s="333"/>
      <c r="I230" s="335"/>
    </row>
    <row r="231" spans="1:127" s="326" customFormat="1" ht="30" customHeight="1">
      <c r="A231" s="327"/>
      <c r="B231" s="328"/>
      <c r="C231" s="329"/>
      <c r="D231" s="330"/>
      <c r="E231" s="331"/>
      <c r="F231" s="332"/>
      <c r="G231" s="332"/>
      <c r="H231" s="333"/>
      <c r="I231" s="335"/>
    </row>
    <row r="232" spans="1:127" s="326" customFormat="1" ht="30" customHeight="1">
      <c r="A232" s="327"/>
      <c r="B232" s="328"/>
      <c r="C232" s="329"/>
      <c r="D232" s="330"/>
      <c r="E232" s="331"/>
      <c r="F232" s="332"/>
      <c r="G232" s="332"/>
      <c r="H232" s="333"/>
      <c r="I232" s="335"/>
    </row>
    <row r="233" spans="1:127" s="326" customFormat="1" ht="30" customHeight="1">
      <c r="A233" s="327"/>
      <c r="B233" s="328"/>
      <c r="C233" s="329"/>
      <c r="D233" s="330"/>
      <c r="E233" s="331"/>
      <c r="F233" s="332"/>
      <c r="G233" s="332"/>
      <c r="H233" s="333"/>
      <c r="I233" s="335"/>
    </row>
    <row r="234" spans="1:127" s="326" customFormat="1" ht="30" customHeight="1">
      <c r="A234" s="327"/>
      <c r="B234" s="328"/>
      <c r="C234" s="329"/>
      <c r="D234" s="330"/>
      <c r="E234" s="331"/>
      <c r="F234" s="332"/>
      <c r="G234" s="332"/>
      <c r="H234" s="333"/>
      <c r="I234" s="335"/>
    </row>
    <row r="235" spans="1:127" s="319" customFormat="1" ht="30" customHeight="1">
      <c r="A235" s="327"/>
      <c r="B235" s="328"/>
      <c r="C235" s="329"/>
      <c r="D235" s="330"/>
      <c r="E235" s="331"/>
      <c r="F235" s="332"/>
      <c r="G235" s="332"/>
      <c r="H235" s="333"/>
      <c r="I235" s="335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  <c r="AJ235" s="326"/>
      <c r="AK235" s="326"/>
      <c r="AL235" s="326"/>
      <c r="AM235" s="326"/>
      <c r="AN235" s="326"/>
      <c r="AO235" s="326"/>
      <c r="AP235" s="326"/>
      <c r="AQ235" s="326"/>
      <c r="AR235" s="326"/>
      <c r="AS235" s="326"/>
      <c r="AT235" s="326"/>
      <c r="AU235" s="326"/>
      <c r="AV235" s="326"/>
      <c r="AW235" s="326"/>
      <c r="AX235" s="326"/>
      <c r="AY235" s="326"/>
      <c r="AZ235" s="326"/>
      <c r="BA235" s="326"/>
      <c r="BB235" s="326"/>
      <c r="BC235" s="326"/>
      <c r="BD235" s="326"/>
      <c r="BE235" s="326"/>
      <c r="BF235" s="326"/>
      <c r="BG235" s="326"/>
      <c r="BH235" s="326"/>
      <c r="BI235" s="326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6"/>
      <c r="CB235" s="326"/>
      <c r="CC235" s="326"/>
      <c r="CD235" s="326"/>
      <c r="CE235" s="326"/>
      <c r="CF235" s="326"/>
      <c r="CG235" s="326"/>
      <c r="CH235" s="326"/>
      <c r="CI235" s="326"/>
      <c r="CJ235" s="326"/>
      <c r="CK235" s="326"/>
      <c r="CL235" s="326"/>
      <c r="CM235" s="326"/>
      <c r="CN235" s="326"/>
      <c r="CO235" s="326"/>
      <c r="CP235" s="326"/>
      <c r="CQ235" s="326"/>
      <c r="CR235" s="326"/>
      <c r="CS235" s="326"/>
      <c r="CT235" s="326"/>
      <c r="CU235" s="326"/>
      <c r="CV235" s="326"/>
      <c r="CW235" s="326"/>
      <c r="CX235" s="326"/>
      <c r="CY235" s="326"/>
      <c r="CZ235" s="326"/>
      <c r="DA235" s="326"/>
      <c r="DB235" s="326"/>
      <c r="DC235" s="326"/>
      <c r="DD235" s="326"/>
      <c r="DE235" s="326"/>
      <c r="DF235" s="326"/>
      <c r="DG235" s="326"/>
      <c r="DH235" s="326"/>
      <c r="DI235" s="326"/>
      <c r="DJ235" s="326"/>
      <c r="DK235" s="326"/>
      <c r="DL235" s="326"/>
      <c r="DM235" s="326"/>
      <c r="DN235" s="326"/>
      <c r="DO235" s="326"/>
      <c r="DP235" s="326"/>
      <c r="DQ235" s="326"/>
      <c r="DR235" s="326"/>
      <c r="DS235" s="326"/>
      <c r="DT235" s="326"/>
      <c r="DU235" s="326"/>
      <c r="DV235" s="326"/>
      <c r="DW235" s="382"/>
    </row>
    <row r="236" spans="1:127" s="319" customFormat="1" ht="30" customHeight="1">
      <c r="A236" s="327"/>
      <c r="B236" s="328"/>
      <c r="C236" s="329"/>
      <c r="D236" s="330"/>
      <c r="E236" s="331"/>
      <c r="F236" s="332"/>
      <c r="G236" s="332"/>
      <c r="H236" s="333"/>
      <c r="I236" s="335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6"/>
      <c r="AY236" s="326"/>
      <c r="AZ236" s="326"/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6"/>
      <c r="CB236" s="326"/>
      <c r="CC236" s="326"/>
      <c r="CD236" s="326"/>
      <c r="CE236" s="326"/>
      <c r="CF236" s="326"/>
      <c r="CG236" s="326"/>
      <c r="CH236" s="326"/>
      <c r="CI236" s="326"/>
      <c r="CJ236" s="326"/>
      <c r="CK236" s="326"/>
      <c r="CL236" s="326"/>
      <c r="CM236" s="326"/>
      <c r="CN236" s="326"/>
      <c r="CO236" s="326"/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  <c r="DA236" s="326"/>
      <c r="DB236" s="326"/>
      <c r="DC236" s="326"/>
      <c r="DD236" s="326"/>
      <c r="DE236" s="326"/>
      <c r="DF236" s="326"/>
      <c r="DG236" s="326"/>
      <c r="DH236" s="326"/>
      <c r="DI236" s="326"/>
      <c r="DJ236" s="326"/>
      <c r="DK236" s="326"/>
      <c r="DL236" s="326"/>
      <c r="DM236" s="326"/>
      <c r="DN236" s="326"/>
      <c r="DO236" s="326"/>
      <c r="DP236" s="326"/>
      <c r="DQ236" s="326"/>
      <c r="DR236" s="326"/>
      <c r="DS236" s="326"/>
      <c r="DT236" s="326"/>
      <c r="DU236" s="326"/>
      <c r="DV236" s="326"/>
      <c r="DW236" s="382"/>
    </row>
    <row r="237" spans="1:127" s="326" customFormat="1" ht="30" customHeight="1">
      <c r="A237" s="327"/>
      <c r="B237" s="328"/>
      <c r="C237" s="329"/>
      <c r="D237" s="330"/>
      <c r="E237" s="331"/>
      <c r="F237" s="332"/>
      <c r="G237" s="332"/>
      <c r="H237" s="333"/>
      <c r="I237" s="335"/>
    </row>
    <row r="238" spans="1:127" s="326" customFormat="1" ht="30" customHeight="1">
      <c r="A238" s="327"/>
      <c r="B238" s="328"/>
      <c r="C238" s="329"/>
      <c r="D238" s="330"/>
      <c r="E238" s="331"/>
      <c r="F238" s="332"/>
      <c r="G238" s="332"/>
      <c r="H238" s="333"/>
      <c r="I238" s="335"/>
    </row>
    <row r="239" spans="1:127" s="319" customFormat="1" ht="30" customHeight="1">
      <c r="A239" s="327"/>
      <c r="B239" s="328"/>
      <c r="C239" s="329"/>
      <c r="D239" s="330"/>
      <c r="E239" s="331"/>
      <c r="F239" s="332"/>
      <c r="G239" s="332"/>
      <c r="H239" s="333"/>
      <c r="I239" s="335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326"/>
      <c r="BG239" s="326"/>
      <c r="BH239" s="326"/>
      <c r="BI239" s="326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6"/>
      <c r="CB239" s="326"/>
      <c r="CC239" s="326"/>
      <c r="CD239" s="326"/>
      <c r="CE239" s="326"/>
      <c r="CF239" s="326"/>
      <c r="CG239" s="326"/>
      <c r="CH239" s="326"/>
      <c r="CI239" s="326"/>
      <c r="CJ239" s="326"/>
      <c r="CK239" s="326"/>
      <c r="CL239" s="326"/>
      <c r="CM239" s="326"/>
      <c r="CN239" s="326"/>
      <c r="CO239" s="326"/>
      <c r="CP239" s="326"/>
      <c r="CQ239" s="326"/>
      <c r="CR239" s="326"/>
      <c r="CS239" s="326"/>
      <c r="CT239" s="326"/>
      <c r="CU239" s="326"/>
      <c r="CV239" s="326"/>
      <c r="CW239" s="326"/>
      <c r="CX239" s="326"/>
      <c r="CY239" s="326"/>
      <c r="CZ239" s="326"/>
      <c r="DA239" s="326"/>
      <c r="DB239" s="326"/>
      <c r="DC239" s="326"/>
      <c r="DD239" s="326"/>
      <c r="DE239" s="326"/>
      <c r="DF239" s="326"/>
      <c r="DG239" s="326"/>
      <c r="DH239" s="326"/>
      <c r="DI239" s="326"/>
      <c r="DJ239" s="326"/>
      <c r="DK239" s="326"/>
      <c r="DL239" s="326"/>
      <c r="DM239" s="326"/>
      <c r="DN239" s="326"/>
      <c r="DO239" s="326"/>
      <c r="DP239" s="326"/>
      <c r="DQ239" s="326"/>
      <c r="DR239" s="326"/>
      <c r="DS239" s="326"/>
      <c r="DT239" s="326"/>
      <c r="DU239" s="326"/>
      <c r="DV239" s="326"/>
      <c r="DW239" s="382"/>
    </row>
    <row r="240" spans="1:127" s="326" customFormat="1" ht="30" customHeight="1">
      <c r="A240" s="327"/>
      <c r="B240" s="328"/>
      <c r="C240" s="329"/>
      <c r="D240" s="330"/>
      <c r="E240" s="331"/>
      <c r="F240" s="332"/>
      <c r="G240" s="332"/>
      <c r="H240" s="333"/>
      <c r="I240" s="335"/>
    </row>
    <row r="241" spans="1:127" s="319" customFormat="1" ht="30" customHeight="1">
      <c r="A241" s="327"/>
      <c r="B241" s="328"/>
      <c r="C241" s="329"/>
      <c r="D241" s="330"/>
      <c r="E241" s="331"/>
      <c r="F241" s="332"/>
      <c r="G241" s="332"/>
      <c r="H241" s="333"/>
      <c r="I241" s="335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326"/>
      <c r="AH241" s="326"/>
      <c r="AI241" s="326"/>
      <c r="AJ241" s="326"/>
      <c r="AK241" s="326"/>
      <c r="AL241" s="326"/>
      <c r="AM241" s="326"/>
      <c r="AN241" s="326"/>
      <c r="AO241" s="326"/>
      <c r="AP241" s="326"/>
      <c r="AQ241" s="326"/>
      <c r="AR241" s="326"/>
      <c r="AS241" s="326"/>
      <c r="AT241" s="326"/>
      <c r="AU241" s="326"/>
      <c r="AV241" s="326"/>
      <c r="AW241" s="326"/>
      <c r="AX241" s="326"/>
      <c r="AY241" s="326"/>
      <c r="AZ241" s="326"/>
      <c r="BA241" s="326"/>
      <c r="BB241" s="326"/>
      <c r="BC241" s="326"/>
      <c r="BD241" s="326"/>
      <c r="BE241" s="326"/>
      <c r="BF241" s="326"/>
      <c r="BG241" s="326"/>
      <c r="BH241" s="326"/>
      <c r="BI241" s="326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6"/>
      <c r="BW241" s="326"/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6"/>
      <c r="CO241" s="326"/>
      <c r="CP241" s="326"/>
      <c r="CQ241" s="326"/>
      <c r="CR241" s="326"/>
      <c r="CS241" s="326"/>
      <c r="CT241" s="326"/>
      <c r="CU241" s="326"/>
      <c r="CV241" s="326"/>
      <c r="CW241" s="326"/>
      <c r="CX241" s="326"/>
      <c r="CY241" s="326"/>
      <c r="CZ241" s="326"/>
      <c r="DA241" s="326"/>
      <c r="DB241" s="326"/>
      <c r="DC241" s="326"/>
      <c r="DD241" s="326"/>
      <c r="DE241" s="326"/>
      <c r="DF241" s="326"/>
      <c r="DG241" s="326"/>
      <c r="DH241" s="326"/>
      <c r="DI241" s="326"/>
      <c r="DJ241" s="326"/>
      <c r="DK241" s="326"/>
      <c r="DL241" s="326"/>
      <c r="DM241" s="326"/>
      <c r="DN241" s="326"/>
      <c r="DO241" s="326"/>
      <c r="DP241" s="326"/>
      <c r="DQ241" s="326"/>
      <c r="DR241" s="326"/>
      <c r="DS241" s="326"/>
      <c r="DT241" s="326"/>
      <c r="DU241" s="326"/>
      <c r="DV241" s="326"/>
      <c r="DW241" s="382"/>
    </row>
    <row r="242" spans="1:127" s="319" customFormat="1" ht="30" customHeight="1">
      <c r="A242" s="327"/>
      <c r="B242" s="328"/>
      <c r="C242" s="329"/>
      <c r="D242" s="330"/>
      <c r="E242" s="331"/>
      <c r="F242" s="332"/>
      <c r="G242" s="332"/>
      <c r="H242" s="333"/>
      <c r="I242" s="335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26"/>
      <c r="X242" s="326"/>
      <c r="Y242" s="326"/>
      <c r="Z242" s="326"/>
      <c r="AA242" s="326"/>
      <c r="AB242" s="326"/>
      <c r="AC242" s="326"/>
      <c r="AD242" s="326"/>
      <c r="AE242" s="326"/>
      <c r="AF242" s="326"/>
      <c r="AG242" s="326"/>
      <c r="AH242" s="326"/>
      <c r="AI242" s="326"/>
      <c r="AJ242" s="326"/>
      <c r="AK242" s="326"/>
      <c r="AL242" s="326"/>
      <c r="AM242" s="326"/>
      <c r="AN242" s="326"/>
      <c r="AO242" s="326"/>
      <c r="AP242" s="326"/>
      <c r="AQ242" s="326"/>
      <c r="AR242" s="326"/>
      <c r="AS242" s="326"/>
      <c r="AT242" s="326"/>
      <c r="AU242" s="326"/>
      <c r="AV242" s="326"/>
      <c r="AW242" s="326"/>
      <c r="AX242" s="326"/>
      <c r="AY242" s="326"/>
      <c r="AZ242" s="326"/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6"/>
      <c r="CB242" s="326"/>
      <c r="CC242" s="326"/>
      <c r="CD242" s="326"/>
      <c r="CE242" s="326"/>
      <c r="CF242" s="326"/>
      <c r="CG242" s="326"/>
      <c r="CH242" s="326"/>
      <c r="CI242" s="326"/>
      <c r="CJ242" s="326"/>
      <c r="CK242" s="326"/>
      <c r="CL242" s="326"/>
      <c r="CM242" s="326"/>
      <c r="CN242" s="326"/>
      <c r="CO242" s="326"/>
      <c r="CP242" s="326"/>
      <c r="CQ242" s="326"/>
      <c r="CR242" s="326"/>
      <c r="CS242" s="326"/>
      <c r="CT242" s="326"/>
      <c r="CU242" s="326"/>
      <c r="CV242" s="326"/>
      <c r="CW242" s="326"/>
      <c r="CX242" s="326"/>
      <c r="CY242" s="326"/>
      <c r="CZ242" s="326"/>
      <c r="DA242" s="326"/>
      <c r="DB242" s="326"/>
      <c r="DC242" s="326"/>
      <c r="DD242" s="326"/>
      <c r="DE242" s="326"/>
      <c r="DF242" s="326"/>
      <c r="DG242" s="326"/>
      <c r="DH242" s="326"/>
      <c r="DI242" s="326"/>
      <c r="DJ242" s="326"/>
      <c r="DK242" s="326"/>
      <c r="DL242" s="326"/>
      <c r="DM242" s="326"/>
      <c r="DN242" s="326"/>
      <c r="DO242" s="326"/>
      <c r="DP242" s="326"/>
      <c r="DQ242" s="326"/>
      <c r="DR242" s="326"/>
      <c r="DS242" s="326"/>
      <c r="DT242" s="326"/>
      <c r="DU242" s="326"/>
      <c r="DV242" s="326"/>
      <c r="DW242" s="382"/>
    </row>
    <row r="243" spans="1:127" s="319" customFormat="1" ht="30" customHeight="1">
      <c r="A243" s="327"/>
      <c r="B243" s="328"/>
      <c r="C243" s="329"/>
      <c r="D243" s="330"/>
      <c r="E243" s="331"/>
      <c r="F243" s="332"/>
      <c r="G243" s="332"/>
      <c r="H243" s="333"/>
      <c r="I243" s="335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  <c r="AD243" s="326"/>
      <c r="AE243" s="326"/>
      <c r="AF243" s="326"/>
      <c r="AG243" s="326"/>
      <c r="AH243" s="326"/>
      <c r="AI243" s="326"/>
      <c r="AJ243" s="326"/>
      <c r="AK243" s="326"/>
      <c r="AL243" s="326"/>
      <c r="AM243" s="326"/>
      <c r="AN243" s="326"/>
      <c r="AO243" s="326"/>
      <c r="AP243" s="326"/>
      <c r="AQ243" s="326"/>
      <c r="AR243" s="326"/>
      <c r="AS243" s="326"/>
      <c r="AT243" s="326"/>
      <c r="AU243" s="326"/>
      <c r="AV243" s="326"/>
      <c r="AW243" s="326"/>
      <c r="AX243" s="326"/>
      <c r="AY243" s="326"/>
      <c r="AZ243" s="326"/>
      <c r="BA243" s="326"/>
      <c r="BB243" s="326"/>
      <c r="BC243" s="326"/>
      <c r="BD243" s="326"/>
      <c r="BE243" s="326"/>
      <c r="BF243" s="326"/>
      <c r="BG243" s="326"/>
      <c r="BH243" s="326"/>
      <c r="BI243" s="326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6"/>
      <c r="BW243" s="326"/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6"/>
      <c r="CO243" s="326"/>
      <c r="CP243" s="326"/>
      <c r="CQ243" s="326"/>
      <c r="CR243" s="326"/>
      <c r="CS243" s="326"/>
      <c r="CT243" s="326"/>
      <c r="CU243" s="326"/>
      <c r="CV243" s="326"/>
      <c r="CW243" s="326"/>
      <c r="CX243" s="326"/>
      <c r="CY243" s="326"/>
      <c r="CZ243" s="326"/>
      <c r="DA243" s="326"/>
      <c r="DB243" s="326"/>
      <c r="DC243" s="326"/>
      <c r="DD243" s="326"/>
      <c r="DE243" s="326"/>
      <c r="DF243" s="326"/>
      <c r="DG243" s="326"/>
      <c r="DH243" s="326"/>
      <c r="DI243" s="326"/>
      <c r="DJ243" s="326"/>
      <c r="DK243" s="326"/>
      <c r="DL243" s="326"/>
      <c r="DM243" s="326"/>
      <c r="DN243" s="326"/>
      <c r="DO243" s="326"/>
      <c r="DP243" s="326"/>
      <c r="DQ243" s="326"/>
      <c r="DR243" s="326"/>
      <c r="DS243" s="326"/>
      <c r="DT243" s="326"/>
      <c r="DU243" s="326"/>
      <c r="DV243" s="326"/>
      <c r="DW243" s="382"/>
    </row>
    <row r="244" spans="1:127" s="326" customFormat="1" ht="30" customHeight="1">
      <c r="A244" s="327"/>
      <c r="B244" s="328"/>
      <c r="C244" s="329"/>
      <c r="D244" s="330"/>
      <c r="E244" s="331"/>
      <c r="F244" s="332"/>
      <c r="G244" s="332"/>
      <c r="H244" s="333"/>
      <c r="I244" s="335"/>
    </row>
    <row r="245" spans="1:127" s="326" customFormat="1" ht="30" customHeight="1">
      <c r="A245" s="327"/>
      <c r="B245" s="328"/>
      <c r="C245" s="329"/>
      <c r="D245" s="330"/>
      <c r="E245" s="331"/>
      <c r="F245" s="332"/>
      <c r="G245" s="332"/>
      <c r="H245" s="333"/>
      <c r="I245" s="335"/>
    </row>
    <row r="246" spans="1:127" s="326" customFormat="1" ht="30" customHeight="1">
      <c r="A246" s="327"/>
      <c r="B246" s="328"/>
      <c r="C246" s="329"/>
      <c r="D246" s="330"/>
      <c r="E246" s="331"/>
      <c r="F246" s="332"/>
      <c r="G246" s="332"/>
      <c r="H246" s="333"/>
      <c r="I246" s="335"/>
    </row>
    <row r="247" spans="1:127" s="326" customFormat="1" ht="30" customHeight="1">
      <c r="A247" s="327"/>
      <c r="B247" s="328"/>
      <c r="C247" s="329"/>
      <c r="D247" s="330"/>
      <c r="E247" s="331"/>
      <c r="F247" s="332"/>
      <c r="G247" s="332"/>
      <c r="H247" s="333"/>
      <c r="I247" s="335"/>
    </row>
    <row r="248" spans="1:127" s="326" customFormat="1" ht="30" customHeight="1">
      <c r="A248" s="327"/>
      <c r="B248" s="328"/>
      <c r="C248" s="329"/>
      <c r="D248" s="330"/>
      <c r="E248" s="331"/>
      <c r="F248" s="332"/>
      <c r="G248" s="332"/>
      <c r="H248" s="333"/>
      <c r="I248" s="335"/>
    </row>
    <row r="249" spans="1:127" s="319" customFormat="1" ht="30" customHeight="1">
      <c r="A249" s="327"/>
      <c r="B249" s="328"/>
      <c r="C249" s="329"/>
      <c r="D249" s="330"/>
      <c r="E249" s="331"/>
      <c r="F249" s="332"/>
      <c r="G249" s="332"/>
      <c r="H249" s="333"/>
      <c r="I249" s="335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326"/>
      <c r="AD249" s="326"/>
      <c r="AE249" s="326"/>
      <c r="AF249" s="326"/>
      <c r="AG249" s="326"/>
      <c r="AH249" s="326"/>
      <c r="AI249" s="326"/>
      <c r="AJ249" s="326"/>
      <c r="AK249" s="326"/>
      <c r="AL249" s="326"/>
      <c r="AM249" s="326"/>
      <c r="AN249" s="326"/>
      <c r="AO249" s="326"/>
      <c r="AP249" s="326"/>
      <c r="AQ249" s="326"/>
      <c r="AR249" s="326"/>
      <c r="AS249" s="326"/>
      <c r="AT249" s="326"/>
      <c r="AU249" s="326"/>
      <c r="AV249" s="326"/>
      <c r="AW249" s="326"/>
      <c r="AX249" s="326"/>
      <c r="AY249" s="326"/>
      <c r="AZ249" s="326"/>
      <c r="BA249" s="326"/>
      <c r="BB249" s="326"/>
      <c r="BC249" s="326"/>
      <c r="BD249" s="326"/>
      <c r="BE249" s="326"/>
      <c r="BF249" s="326"/>
      <c r="BG249" s="326"/>
      <c r="BH249" s="326"/>
      <c r="BI249" s="326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6"/>
      <c r="CB249" s="326"/>
      <c r="CC249" s="326"/>
      <c r="CD249" s="326"/>
      <c r="CE249" s="326"/>
      <c r="CF249" s="326"/>
      <c r="CG249" s="326"/>
      <c r="CH249" s="326"/>
      <c r="CI249" s="326"/>
      <c r="CJ249" s="326"/>
      <c r="CK249" s="326"/>
      <c r="CL249" s="326"/>
      <c r="CM249" s="326"/>
      <c r="CN249" s="326"/>
      <c r="CO249" s="326"/>
      <c r="CP249" s="326"/>
      <c r="CQ249" s="326"/>
      <c r="CR249" s="326"/>
      <c r="CS249" s="326"/>
      <c r="CT249" s="326"/>
      <c r="CU249" s="326"/>
      <c r="CV249" s="326"/>
      <c r="CW249" s="326"/>
      <c r="CX249" s="326"/>
      <c r="CY249" s="326"/>
      <c r="CZ249" s="326"/>
      <c r="DA249" s="326"/>
      <c r="DB249" s="326"/>
      <c r="DC249" s="326"/>
      <c r="DD249" s="326"/>
      <c r="DE249" s="326"/>
      <c r="DF249" s="326"/>
      <c r="DG249" s="326"/>
      <c r="DH249" s="326"/>
      <c r="DI249" s="326"/>
      <c r="DJ249" s="326"/>
      <c r="DK249" s="326"/>
      <c r="DL249" s="326"/>
      <c r="DM249" s="326"/>
      <c r="DN249" s="326"/>
      <c r="DO249" s="326"/>
      <c r="DP249" s="326"/>
      <c r="DQ249" s="326"/>
      <c r="DR249" s="326"/>
      <c r="DS249" s="326"/>
      <c r="DT249" s="326"/>
      <c r="DU249" s="326"/>
      <c r="DV249" s="326"/>
      <c r="DW249" s="382"/>
    </row>
    <row r="250" spans="1:127" s="326" customFormat="1" ht="30" customHeight="1">
      <c r="A250" s="327"/>
      <c r="B250" s="328"/>
      <c r="C250" s="329"/>
      <c r="D250" s="330"/>
      <c r="E250" s="331"/>
      <c r="F250" s="332"/>
      <c r="G250" s="332"/>
      <c r="H250" s="333"/>
      <c r="I250" s="335"/>
    </row>
    <row r="251" spans="1:127" s="326" customFormat="1" ht="30" customHeight="1">
      <c r="A251" s="327"/>
      <c r="B251" s="328"/>
      <c r="C251" s="329"/>
      <c r="D251" s="330"/>
      <c r="E251" s="331"/>
      <c r="F251" s="332"/>
      <c r="G251" s="332"/>
      <c r="H251" s="333"/>
      <c r="I251" s="335"/>
    </row>
    <row r="252" spans="1:127" s="319" customFormat="1" ht="30" customHeight="1">
      <c r="A252" s="327"/>
      <c r="B252" s="328"/>
      <c r="C252" s="329"/>
      <c r="D252" s="330"/>
      <c r="E252" s="331"/>
      <c r="F252" s="332"/>
      <c r="G252" s="332"/>
      <c r="H252" s="333"/>
      <c r="I252" s="335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  <c r="AL252" s="326"/>
      <c r="AM252" s="326"/>
      <c r="AN252" s="326"/>
      <c r="AO252" s="326"/>
      <c r="AP252" s="326"/>
      <c r="AQ252" s="326"/>
      <c r="AR252" s="326"/>
      <c r="AS252" s="326"/>
      <c r="AT252" s="326"/>
      <c r="AU252" s="326"/>
      <c r="AV252" s="326"/>
      <c r="AW252" s="326"/>
      <c r="AX252" s="326"/>
      <c r="AY252" s="326"/>
      <c r="AZ252" s="326"/>
      <c r="BA252" s="326"/>
      <c r="BB252" s="326"/>
      <c r="BC252" s="326"/>
      <c r="BD252" s="326"/>
      <c r="BE252" s="326"/>
      <c r="BF252" s="326"/>
      <c r="BG252" s="326"/>
      <c r="BH252" s="326"/>
      <c r="BI252" s="326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6"/>
      <c r="CB252" s="326"/>
      <c r="CC252" s="326"/>
      <c r="CD252" s="326"/>
      <c r="CE252" s="326"/>
      <c r="CF252" s="326"/>
      <c r="CG252" s="326"/>
      <c r="CH252" s="326"/>
      <c r="CI252" s="326"/>
      <c r="CJ252" s="326"/>
      <c r="CK252" s="326"/>
      <c r="CL252" s="326"/>
      <c r="CM252" s="326"/>
      <c r="CN252" s="326"/>
      <c r="CO252" s="326"/>
      <c r="CP252" s="326"/>
      <c r="CQ252" s="326"/>
      <c r="CR252" s="326"/>
      <c r="CS252" s="326"/>
      <c r="CT252" s="326"/>
      <c r="CU252" s="326"/>
      <c r="CV252" s="326"/>
      <c r="CW252" s="326"/>
      <c r="CX252" s="326"/>
      <c r="CY252" s="326"/>
      <c r="CZ252" s="326"/>
      <c r="DA252" s="326"/>
      <c r="DB252" s="326"/>
      <c r="DC252" s="326"/>
      <c r="DD252" s="326"/>
      <c r="DE252" s="326"/>
      <c r="DF252" s="326"/>
      <c r="DG252" s="326"/>
      <c r="DH252" s="326"/>
      <c r="DI252" s="326"/>
      <c r="DJ252" s="326"/>
      <c r="DK252" s="326"/>
      <c r="DL252" s="326"/>
      <c r="DM252" s="326"/>
      <c r="DN252" s="326"/>
      <c r="DO252" s="326"/>
      <c r="DP252" s="326"/>
      <c r="DQ252" s="326"/>
      <c r="DR252" s="326"/>
      <c r="DS252" s="326"/>
      <c r="DT252" s="326"/>
      <c r="DU252" s="326"/>
      <c r="DV252" s="326"/>
      <c r="DW252" s="382"/>
    </row>
    <row r="253" spans="1:127" s="319" customFormat="1" ht="30" customHeight="1">
      <c r="A253" s="327"/>
      <c r="B253" s="328"/>
      <c r="C253" s="329"/>
      <c r="D253" s="330"/>
      <c r="E253" s="331"/>
      <c r="F253" s="332"/>
      <c r="G253" s="332"/>
      <c r="H253" s="333"/>
      <c r="I253" s="335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  <c r="AE253" s="326"/>
      <c r="AF253" s="326"/>
      <c r="AG253" s="326"/>
      <c r="AH253" s="326"/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326"/>
      <c r="AT253" s="326"/>
      <c r="AU253" s="326"/>
      <c r="AV253" s="326"/>
      <c r="AW253" s="326"/>
      <c r="AX253" s="326"/>
      <c r="AY253" s="326"/>
      <c r="AZ253" s="326"/>
      <c r="BA253" s="326"/>
      <c r="BB253" s="326"/>
      <c r="BC253" s="326"/>
      <c r="BD253" s="326"/>
      <c r="BE253" s="326"/>
      <c r="BF253" s="326"/>
      <c r="BG253" s="326"/>
      <c r="BH253" s="326"/>
      <c r="BI253" s="326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6"/>
      <c r="CB253" s="326"/>
      <c r="CC253" s="326"/>
      <c r="CD253" s="326"/>
      <c r="CE253" s="326"/>
      <c r="CF253" s="326"/>
      <c r="CG253" s="326"/>
      <c r="CH253" s="326"/>
      <c r="CI253" s="326"/>
      <c r="CJ253" s="326"/>
      <c r="CK253" s="326"/>
      <c r="CL253" s="326"/>
      <c r="CM253" s="326"/>
      <c r="CN253" s="326"/>
      <c r="CO253" s="326"/>
      <c r="CP253" s="326"/>
      <c r="CQ253" s="326"/>
      <c r="CR253" s="326"/>
      <c r="CS253" s="326"/>
      <c r="CT253" s="326"/>
      <c r="CU253" s="326"/>
      <c r="CV253" s="326"/>
      <c r="CW253" s="326"/>
      <c r="CX253" s="326"/>
      <c r="CY253" s="326"/>
      <c r="CZ253" s="326"/>
      <c r="DA253" s="326"/>
      <c r="DB253" s="326"/>
      <c r="DC253" s="326"/>
      <c r="DD253" s="326"/>
      <c r="DE253" s="326"/>
      <c r="DF253" s="326"/>
      <c r="DG253" s="326"/>
      <c r="DH253" s="326"/>
      <c r="DI253" s="326"/>
      <c r="DJ253" s="326"/>
      <c r="DK253" s="326"/>
      <c r="DL253" s="326"/>
      <c r="DM253" s="326"/>
      <c r="DN253" s="326"/>
      <c r="DO253" s="326"/>
      <c r="DP253" s="326"/>
      <c r="DQ253" s="326"/>
      <c r="DR253" s="326"/>
      <c r="DS253" s="326"/>
      <c r="DT253" s="326"/>
      <c r="DU253" s="326"/>
      <c r="DV253" s="326"/>
      <c r="DW253" s="382"/>
    </row>
    <row r="254" spans="1:127" s="319" customFormat="1" ht="30" customHeight="1">
      <c r="A254" s="327"/>
      <c r="B254" s="328"/>
      <c r="C254" s="329"/>
      <c r="D254" s="330"/>
      <c r="E254" s="331"/>
      <c r="F254" s="332"/>
      <c r="G254" s="332"/>
      <c r="H254" s="333"/>
      <c r="I254" s="335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6"/>
      <c r="CO254" s="326"/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  <c r="DA254" s="326"/>
      <c r="DB254" s="326"/>
      <c r="DC254" s="326"/>
      <c r="DD254" s="326"/>
      <c r="DE254" s="326"/>
      <c r="DF254" s="326"/>
      <c r="DG254" s="326"/>
      <c r="DH254" s="326"/>
      <c r="DI254" s="326"/>
      <c r="DJ254" s="326"/>
      <c r="DK254" s="326"/>
      <c r="DL254" s="326"/>
      <c r="DM254" s="326"/>
      <c r="DN254" s="326"/>
      <c r="DO254" s="326"/>
      <c r="DP254" s="326"/>
      <c r="DQ254" s="326"/>
      <c r="DR254" s="326"/>
      <c r="DS254" s="326"/>
      <c r="DT254" s="326"/>
      <c r="DU254" s="326"/>
      <c r="DV254" s="326"/>
      <c r="DW254" s="382"/>
    </row>
    <row r="255" spans="1:127" s="326" customFormat="1" ht="30" customHeight="1">
      <c r="A255" s="327"/>
      <c r="B255" s="328"/>
      <c r="C255" s="329"/>
      <c r="D255" s="330"/>
      <c r="E255" s="331"/>
      <c r="F255" s="332"/>
      <c r="G255" s="332"/>
      <c r="H255" s="333"/>
      <c r="I255" s="335"/>
    </row>
    <row r="256" spans="1:127" s="319" customFormat="1" ht="30" customHeight="1">
      <c r="A256" s="327"/>
      <c r="B256" s="328"/>
      <c r="C256" s="329"/>
      <c r="D256" s="330"/>
      <c r="E256" s="331"/>
      <c r="F256" s="332"/>
      <c r="G256" s="332"/>
      <c r="H256" s="333"/>
      <c r="I256" s="335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  <c r="AD256" s="326"/>
      <c r="AE256" s="326"/>
      <c r="AF256" s="326"/>
      <c r="AG256" s="326"/>
      <c r="AH256" s="326"/>
      <c r="AI256" s="326"/>
      <c r="AJ256" s="326"/>
      <c r="AK256" s="326"/>
      <c r="AL256" s="326"/>
      <c r="AM256" s="326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326"/>
      <c r="AZ256" s="326"/>
      <c r="BA256" s="326"/>
      <c r="BB256" s="326"/>
      <c r="BC256" s="326"/>
      <c r="BD256" s="326"/>
      <c r="BE256" s="326"/>
      <c r="BF256" s="326"/>
      <c r="BG256" s="326"/>
      <c r="BH256" s="326"/>
      <c r="BI256" s="326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6"/>
      <c r="CB256" s="326"/>
      <c r="CC256" s="326"/>
      <c r="CD256" s="326"/>
      <c r="CE256" s="326"/>
      <c r="CF256" s="326"/>
      <c r="CG256" s="326"/>
      <c r="CH256" s="326"/>
      <c r="CI256" s="326"/>
      <c r="CJ256" s="326"/>
      <c r="CK256" s="326"/>
      <c r="CL256" s="326"/>
      <c r="CM256" s="326"/>
      <c r="CN256" s="326"/>
      <c r="CO256" s="326"/>
      <c r="CP256" s="326"/>
      <c r="CQ256" s="326"/>
      <c r="CR256" s="326"/>
      <c r="CS256" s="326"/>
      <c r="CT256" s="326"/>
      <c r="CU256" s="326"/>
      <c r="CV256" s="326"/>
      <c r="CW256" s="326"/>
      <c r="CX256" s="326"/>
      <c r="CY256" s="326"/>
      <c r="CZ256" s="326"/>
      <c r="DA256" s="326"/>
      <c r="DB256" s="326"/>
      <c r="DC256" s="326"/>
      <c r="DD256" s="326"/>
      <c r="DE256" s="326"/>
      <c r="DF256" s="326"/>
      <c r="DG256" s="326"/>
      <c r="DH256" s="326"/>
      <c r="DI256" s="326"/>
      <c r="DJ256" s="326"/>
      <c r="DK256" s="326"/>
      <c r="DL256" s="326"/>
      <c r="DM256" s="326"/>
      <c r="DN256" s="326"/>
      <c r="DO256" s="326"/>
      <c r="DP256" s="326"/>
      <c r="DQ256" s="326"/>
      <c r="DR256" s="326"/>
      <c r="DS256" s="326"/>
      <c r="DT256" s="326"/>
      <c r="DU256" s="326"/>
      <c r="DV256" s="326"/>
      <c r="DW256" s="382"/>
    </row>
    <row r="257" spans="1:127" s="319" customFormat="1" ht="30" customHeight="1">
      <c r="A257" s="327"/>
      <c r="B257" s="328"/>
      <c r="C257" s="329"/>
      <c r="D257" s="330"/>
      <c r="E257" s="331"/>
      <c r="F257" s="332"/>
      <c r="G257" s="332"/>
      <c r="H257" s="333"/>
      <c r="I257" s="335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  <c r="AL257" s="326"/>
      <c r="AM257" s="326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6"/>
      <c r="AY257" s="326"/>
      <c r="AZ257" s="326"/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6"/>
      <c r="CO257" s="326"/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  <c r="DA257" s="326"/>
      <c r="DB257" s="326"/>
      <c r="DC257" s="326"/>
      <c r="DD257" s="326"/>
      <c r="DE257" s="326"/>
      <c r="DF257" s="326"/>
      <c r="DG257" s="326"/>
      <c r="DH257" s="326"/>
      <c r="DI257" s="326"/>
      <c r="DJ257" s="326"/>
      <c r="DK257" s="326"/>
      <c r="DL257" s="326"/>
      <c r="DM257" s="326"/>
      <c r="DN257" s="326"/>
      <c r="DO257" s="326"/>
      <c r="DP257" s="326"/>
      <c r="DQ257" s="326"/>
      <c r="DR257" s="326"/>
      <c r="DS257" s="326"/>
      <c r="DT257" s="326"/>
      <c r="DU257" s="326"/>
      <c r="DV257" s="326"/>
      <c r="DW257" s="382"/>
    </row>
    <row r="258" spans="1:127" s="326" customFormat="1" ht="30" customHeight="1">
      <c r="A258" s="327"/>
      <c r="B258" s="328"/>
      <c r="C258" s="329"/>
      <c r="D258" s="330"/>
      <c r="E258" s="331"/>
      <c r="F258" s="332"/>
      <c r="G258" s="332"/>
      <c r="H258" s="333"/>
      <c r="I258" s="335"/>
    </row>
    <row r="259" spans="1:127" s="319" customFormat="1" ht="30" customHeight="1">
      <c r="A259" s="327"/>
      <c r="B259" s="328"/>
      <c r="C259" s="329"/>
      <c r="D259" s="330"/>
      <c r="E259" s="331"/>
      <c r="F259" s="332"/>
      <c r="G259" s="332"/>
      <c r="H259" s="333"/>
      <c r="I259" s="335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  <c r="AD259" s="326"/>
      <c r="AE259" s="326"/>
      <c r="AF259" s="326"/>
      <c r="AG259" s="326"/>
      <c r="AH259" s="326"/>
      <c r="AI259" s="326"/>
      <c r="AJ259" s="326"/>
      <c r="AK259" s="326"/>
      <c r="AL259" s="326"/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326"/>
      <c r="AZ259" s="326"/>
      <c r="BA259" s="326"/>
      <c r="BB259" s="326"/>
      <c r="BC259" s="326"/>
      <c r="BD259" s="326"/>
      <c r="BE259" s="326"/>
      <c r="BF259" s="326"/>
      <c r="BG259" s="326"/>
      <c r="BH259" s="326"/>
      <c r="BI259" s="326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6"/>
      <c r="CB259" s="326"/>
      <c r="CC259" s="326"/>
      <c r="CD259" s="326"/>
      <c r="CE259" s="326"/>
      <c r="CF259" s="326"/>
      <c r="CG259" s="326"/>
      <c r="CH259" s="326"/>
      <c r="CI259" s="326"/>
      <c r="CJ259" s="326"/>
      <c r="CK259" s="326"/>
      <c r="CL259" s="326"/>
      <c r="CM259" s="326"/>
      <c r="CN259" s="326"/>
      <c r="CO259" s="326"/>
      <c r="CP259" s="326"/>
      <c r="CQ259" s="326"/>
      <c r="CR259" s="326"/>
      <c r="CS259" s="326"/>
      <c r="CT259" s="326"/>
      <c r="CU259" s="326"/>
      <c r="CV259" s="326"/>
      <c r="CW259" s="326"/>
      <c r="CX259" s="326"/>
      <c r="CY259" s="326"/>
      <c r="CZ259" s="326"/>
      <c r="DA259" s="326"/>
      <c r="DB259" s="326"/>
      <c r="DC259" s="326"/>
      <c r="DD259" s="326"/>
      <c r="DE259" s="326"/>
      <c r="DF259" s="326"/>
      <c r="DG259" s="326"/>
      <c r="DH259" s="326"/>
      <c r="DI259" s="326"/>
      <c r="DJ259" s="326"/>
      <c r="DK259" s="326"/>
      <c r="DL259" s="326"/>
      <c r="DM259" s="326"/>
      <c r="DN259" s="326"/>
      <c r="DO259" s="326"/>
      <c r="DP259" s="326"/>
      <c r="DQ259" s="326"/>
      <c r="DR259" s="326"/>
      <c r="DS259" s="326"/>
      <c r="DT259" s="326"/>
      <c r="DU259" s="326"/>
      <c r="DV259" s="326"/>
      <c r="DW259" s="382"/>
    </row>
    <row r="260" spans="1:127" s="319" customFormat="1" ht="30" customHeight="1">
      <c r="A260" s="327"/>
      <c r="B260" s="328"/>
      <c r="C260" s="329"/>
      <c r="D260" s="330"/>
      <c r="E260" s="331"/>
      <c r="F260" s="332"/>
      <c r="G260" s="332"/>
      <c r="H260" s="333"/>
      <c r="I260" s="335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326"/>
      <c r="AZ260" s="326"/>
      <c r="BA260" s="326"/>
      <c r="BB260" s="326"/>
      <c r="BC260" s="326"/>
      <c r="BD260" s="326"/>
      <c r="BE260" s="326"/>
      <c r="BF260" s="326"/>
      <c r="BG260" s="326"/>
      <c r="BH260" s="326"/>
      <c r="BI260" s="326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6"/>
      <c r="CB260" s="326"/>
      <c r="CC260" s="326"/>
      <c r="CD260" s="326"/>
      <c r="CE260" s="326"/>
      <c r="CF260" s="326"/>
      <c r="CG260" s="326"/>
      <c r="CH260" s="326"/>
      <c r="CI260" s="326"/>
      <c r="CJ260" s="326"/>
      <c r="CK260" s="326"/>
      <c r="CL260" s="326"/>
      <c r="CM260" s="326"/>
      <c r="CN260" s="326"/>
      <c r="CO260" s="326"/>
      <c r="CP260" s="326"/>
      <c r="CQ260" s="326"/>
      <c r="CR260" s="326"/>
      <c r="CS260" s="326"/>
      <c r="CT260" s="326"/>
      <c r="CU260" s="326"/>
      <c r="CV260" s="326"/>
      <c r="CW260" s="326"/>
      <c r="CX260" s="326"/>
      <c r="CY260" s="326"/>
      <c r="CZ260" s="326"/>
      <c r="DA260" s="326"/>
      <c r="DB260" s="326"/>
      <c r="DC260" s="326"/>
      <c r="DD260" s="326"/>
      <c r="DE260" s="326"/>
      <c r="DF260" s="326"/>
      <c r="DG260" s="326"/>
      <c r="DH260" s="326"/>
      <c r="DI260" s="326"/>
      <c r="DJ260" s="326"/>
      <c r="DK260" s="326"/>
      <c r="DL260" s="326"/>
      <c r="DM260" s="326"/>
      <c r="DN260" s="326"/>
      <c r="DO260" s="326"/>
      <c r="DP260" s="326"/>
      <c r="DQ260" s="326"/>
      <c r="DR260" s="326"/>
      <c r="DS260" s="326"/>
      <c r="DT260" s="326"/>
      <c r="DU260" s="326"/>
      <c r="DV260" s="326"/>
      <c r="DW260" s="382"/>
    </row>
    <row r="261" spans="1:127" s="319" customFormat="1" ht="30" customHeight="1">
      <c r="A261" s="327"/>
      <c r="B261" s="328"/>
      <c r="C261" s="329"/>
      <c r="D261" s="330"/>
      <c r="E261" s="331"/>
      <c r="F261" s="332"/>
      <c r="G261" s="332"/>
      <c r="H261" s="333"/>
      <c r="I261" s="335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  <c r="AJ261" s="326"/>
      <c r="AK261" s="326"/>
      <c r="AL261" s="326"/>
      <c r="AM261" s="326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326"/>
      <c r="AZ261" s="326"/>
      <c r="BA261" s="326"/>
      <c r="BB261" s="326"/>
      <c r="BC261" s="326"/>
      <c r="BD261" s="326"/>
      <c r="BE261" s="326"/>
      <c r="BF261" s="326"/>
      <c r="BG261" s="326"/>
      <c r="BH261" s="326"/>
      <c r="BI261" s="326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6"/>
      <c r="CO261" s="326"/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  <c r="DA261" s="326"/>
      <c r="DB261" s="326"/>
      <c r="DC261" s="326"/>
      <c r="DD261" s="326"/>
      <c r="DE261" s="326"/>
      <c r="DF261" s="326"/>
      <c r="DG261" s="326"/>
      <c r="DH261" s="326"/>
      <c r="DI261" s="326"/>
      <c r="DJ261" s="326"/>
      <c r="DK261" s="326"/>
      <c r="DL261" s="326"/>
      <c r="DM261" s="326"/>
      <c r="DN261" s="326"/>
      <c r="DO261" s="326"/>
      <c r="DP261" s="326"/>
      <c r="DQ261" s="326"/>
      <c r="DR261" s="326"/>
      <c r="DS261" s="326"/>
      <c r="DT261" s="326"/>
      <c r="DU261" s="326"/>
      <c r="DV261" s="326"/>
      <c r="DW261" s="382"/>
    </row>
    <row r="262" spans="1:127" s="319" customFormat="1" ht="30" customHeight="1">
      <c r="A262" s="327"/>
      <c r="B262" s="328"/>
      <c r="C262" s="329"/>
      <c r="D262" s="330"/>
      <c r="E262" s="331"/>
      <c r="F262" s="332"/>
      <c r="G262" s="332"/>
      <c r="H262" s="333"/>
      <c r="I262" s="335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  <c r="AD262" s="326"/>
      <c r="AE262" s="326"/>
      <c r="AF262" s="326"/>
      <c r="AG262" s="326"/>
      <c r="AH262" s="326"/>
      <c r="AI262" s="326"/>
      <c r="AJ262" s="326"/>
      <c r="AK262" s="326"/>
      <c r="AL262" s="326"/>
      <c r="AM262" s="326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326"/>
      <c r="AZ262" s="326"/>
      <c r="BA262" s="326"/>
      <c r="BB262" s="326"/>
      <c r="BC262" s="326"/>
      <c r="BD262" s="326"/>
      <c r="BE262" s="326"/>
      <c r="BF262" s="326"/>
      <c r="BG262" s="326"/>
      <c r="BH262" s="326"/>
      <c r="BI262" s="326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6"/>
      <c r="CO262" s="326"/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  <c r="DA262" s="326"/>
      <c r="DB262" s="326"/>
      <c r="DC262" s="326"/>
      <c r="DD262" s="326"/>
      <c r="DE262" s="326"/>
      <c r="DF262" s="326"/>
      <c r="DG262" s="326"/>
      <c r="DH262" s="326"/>
      <c r="DI262" s="326"/>
      <c r="DJ262" s="326"/>
      <c r="DK262" s="326"/>
      <c r="DL262" s="326"/>
      <c r="DM262" s="326"/>
      <c r="DN262" s="326"/>
      <c r="DO262" s="326"/>
      <c r="DP262" s="326"/>
      <c r="DQ262" s="326"/>
      <c r="DR262" s="326"/>
      <c r="DS262" s="326"/>
      <c r="DT262" s="326"/>
      <c r="DU262" s="326"/>
      <c r="DV262" s="326"/>
      <c r="DW262" s="382"/>
    </row>
    <row r="263" spans="1:127" s="319" customFormat="1" ht="30" customHeight="1">
      <c r="A263" s="327"/>
      <c r="B263" s="328"/>
      <c r="C263" s="329"/>
      <c r="D263" s="330"/>
      <c r="E263" s="331"/>
      <c r="F263" s="332"/>
      <c r="G263" s="332"/>
      <c r="H263" s="333"/>
      <c r="I263" s="335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26"/>
      <c r="X263" s="326"/>
      <c r="Y263" s="326"/>
      <c r="Z263" s="326"/>
      <c r="AA263" s="326"/>
      <c r="AB263" s="326"/>
      <c r="AC263" s="326"/>
      <c r="AD263" s="326"/>
      <c r="AE263" s="326"/>
      <c r="AF263" s="326"/>
      <c r="AG263" s="326"/>
      <c r="AH263" s="326"/>
      <c r="AI263" s="326"/>
      <c r="AJ263" s="326"/>
      <c r="AK263" s="326"/>
      <c r="AL263" s="326"/>
      <c r="AM263" s="326"/>
      <c r="AN263" s="326"/>
      <c r="AO263" s="326"/>
      <c r="AP263" s="326"/>
      <c r="AQ263" s="326"/>
      <c r="AR263" s="326"/>
      <c r="AS263" s="326"/>
      <c r="AT263" s="326"/>
      <c r="AU263" s="326"/>
      <c r="AV263" s="326"/>
      <c r="AW263" s="326"/>
      <c r="AX263" s="326"/>
      <c r="AY263" s="326"/>
      <c r="AZ263" s="326"/>
      <c r="BA263" s="326"/>
      <c r="BB263" s="326"/>
      <c r="BC263" s="326"/>
      <c r="BD263" s="326"/>
      <c r="BE263" s="326"/>
      <c r="BF263" s="326"/>
      <c r="BG263" s="326"/>
      <c r="BH263" s="326"/>
      <c r="BI263" s="326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6"/>
      <c r="CB263" s="326"/>
      <c r="CC263" s="326"/>
      <c r="CD263" s="326"/>
      <c r="CE263" s="326"/>
      <c r="CF263" s="326"/>
      <c r="CG263" s="326"/>
      <c r="CH263" s="326"/>
      <c r="CI263" s="326"/>
      <c r="CJ263" s="326"/>
      <c r="CK263" s="326"/>
      <c r="CL263" s="326"/>
      <c r="CM263" s="326"/>
      <c r="CN263" s="326"/>
      <c r="CO263" s="326"/>
      <c r="CP263" s="326"/>
      <c r="CQ263" s="326"/>
      <c r="CR263" s="326"/>
      <c r="CS263" s="326"/>
      <c r="CT263" s="326"/>
      <c r="CU263" s="326"/>
      <c r="CV263" s="326"/>
      <c r="CW263" s="326"/>
      <c r="CX263" s="326"/>
      <c r="CY263" s="326"/>
      <c r="CZ263" s="326"/>
      <c r="DA263" s="326"/>
      <c r="DB263" s="326"/>
      <c r="DC263" s="326"/>
      <c r="DD263" s="326"/>
      <c r="DE263" s="326"/>
      <c r="DF263" s="326"/>
      <c r="DG263" s="326"/>
      <c r="DH263" s="326"/>
      <c r="DI263" s="326"/>
      <c r="DJ263" s="326"/>
      <c r="DK263" s="326"/>
      <c r="DL263" s="326"/>
      <c r="DM263" s="326"/>
      <c r="DN263" s="326"/>
      <c r="DO263" s="326"/>
      <c r="DP263" s="326"/>
      <c r="DQ263" s="326"/>
      <c r="DR263" s="326"/>
      <c r="DS263" s="326"/>
      <c r="DT263" s="326"/>
      <c r="DU263" s="326"/>
      <c r="DV263" s="326"/>
      <c r="DW263" s="382"/>
    </row>
    <row r="264" spans="1:127" s="319" customFormat="1" ht="30" customHeight="1">
      <c r="A264" s="327"/>
      <c r="B264" s="328"/>
      <c r="C264" s="329"/>
      <c r="D264" s="330"/>
      <c r="E264" s="331"/>
      <c r="F264" s="332"/>
      <c r="G264" s="332"/>
      <c r="H264" s="333"/>
      <c r="I264" s="335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26"/>
      <c r="X264" s="326"/>
      <c r="Y264" s="326"/>
      <c r="Z264" s="326"/>
      <c r="AA264" s="326"/>
      <c r="AB264" s="326"/>
      <c r="AC264" s="326"/>
      <c r="AD264" s="326"/>
      <c r="AE264" s="326"/>
      <c r="AF264" s="326"/>
      <c r="AG264" s="326"/>
      <c r="AH264" s="326"/>
      <c r="AI264" s="326"/>
      <c r="AJ264" s="326"/>
      <c r="AK264" s="326"/>
      <c r="AL264" s="326"/>
      <c r="AM264" s="326"/>
      <c r="AN264" s="326"/>
      <c r="AO264" s="326"/>
      <c r="AP264" s="326"/>
      <c r="AQ264" s="326"/>
      <c r="AR264" s="326"/>
      <c r="AS264" s="326"/>
      <c r="AT264" s="326"/>
      <c r="AU264" s="326"/>
      <c r="AV264" s="326"/>
      <c r="AW264" s="326"/>
      <c r="AX264" s="326"/>
      <c r="AY264" s="326"/>
      <c r="AZ264" s="326"/>
      <c r="BA264" s="326"/>
      <c r="BB264" s="326"/>
      <c r="BC264" s="326"/>
      <c r="BD264" s="326"/>
      <c r="BE264" s="326"/>
      <c r="BF264" s="326"/>
      <c r="BG264" s="326"/>
      <c r="BH264" s="326"/>
      <c r="BI264" s="326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6"/>
      <c r="CB264" s="326"/>
      <c r="CC264" s="326"/>
      <c r="CD264" s="326"/>
      <c r="CE264" s="326"/>
      <c r="CF264" s="326"/>
      <c r="CG264" s="326"/>
      <c r="CH264" s="326"/>
      <c r="CI264" s="326"/>
      <c r="CJ264" s="326"/>
      <c r="CK264" s="326"/>
      <c r="CL264" s="326"/>
      <c r="CM264" s="326"/>
      <c r="CN264" s="326"/>
      <c r="CO264" s="326"/>
      <c r="CP264" s="326"/>
      <c r="CQ264" s="326"/>
      <c r="CR264" s="326"/>
      <c r="CS264" s="326"/>
      <c r="CT264" s="326"/>
      <c r="CU264" s="326"/>
      <c r="CV264" s="326"/>
      <c r="CW264" s="326"/>
      <c r="CX264" s="326"/>
      <c r="CY264" s="326"/>
      <c r="CZ264" s="326"/>
      <c r="DA264" s="326"/>
      <c r="DB264" s="326"/>
      <c r="DC264" s="326"/>
      <c r="DD264" s="326"/>
      <c r="DE264" s="326"/>
      <c r="DF264" s="326"/>
      <c r="DG264" s="326"/>
      <c r="DH264" s="326"/>
      <c r="DI264" s="326"/>
      <c r="DJ264" s="326"/>
      <c r="DK264" s="326"/>
      <c r="DL264" s="326"/>
      <c r="DM264" s="326"/>
      <c r="DN264" s="326"/>
      <c r="DO264" s="326"/>
      <c r="DP264" s="326"/>
      <c r="DQ264" s="326"/>
      <c r="DR264" s="326"/>
      <c r="DS264" s="326"/>
      <c r="DT264" s="326"/>
      <c r="DU264" s="326"/>
      <c r="DV264" s="326"/>
      <c r="DW264" s="382"/>
    </row>
    <row r="265" spans="1:127" s="319" customFormat="1" ht="30" customHeight="1">
      <c r="A265" s="327"/>
      <c r="B265" s="328"/>
      <c r="C265" s="329"/>
      <c r="D265" s="330"/>
      <c r="E265" s="331"/>
      <c r="F265" s="332"/>
      <c r="G265" s="332"/>
      <c r="H265" s="333"/>
      <c r="I265" s="335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  <c r="AD265" s="326"/>
      <c r="AE265" s="326"/>
      <c r="AF265" s="326"/>
      <c r="AG265" s="326"/>
      <c r="AH265" s="326"/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326"/>
      <c r="AT265" s="326"/>
      <c r="AU265" s="326"/>
      <c r="AV265" s="326"/>
      <c r="AW265" s="326"/>
      <c r="AX265" s="326"/>
      <c r="AY265" s="326"/>
      <c r="AZ265" s="326"/>
      <c r="BA265" s="326"/>
      <c r="BB265" s="326"/>
      <c r="BC265" s="326"/>
      <c r="BD265" s="326"/>
      <c r="BE265" s="326"/>
      <c r="BF265" s="326"/>
      <c r="BG265" s="326"/>
      <c r="BH265" s="326"/>
      <c r="BI265" s="326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6"/>
      <c r="CI265" s="326"/>
      <c r="CJ265" s="326"/>
      <c r="CK265" s="326"/>
      <c r="CL265" s="326"/>
      <c r="CM265" s="326"/>
      <c r="CN265" s="326"/>
      <c r="CO265" s="326"/>
      <c r="CP265" s="326"/>
      <c r="CQ265" s="326"/>
      <c r="CR265" s="326"/>
      <c r="CS265" s="326"/>
      <c r="CT265" s="326"/>
      <c r="CU265" s="326"/>
      <c r="CV265" s="326"/>
      <c r="CW265" s="326"/>
      <c r="CX265" s="326"/>
      <c r="CY265" s="326"/>
      <c r="CZ265" s="326"/>
      <c r="DA265" s="326"/>
      <c r="DB265" s="326"/>
      <c r="DC265" s="326"/>
      <c r="DD265" s="326"/>
      <c r="DE265" s="326"/>
      <c r="DF265" s="326"/>
      <c r="DG265" s="326"/>
      <c r="DH265" s="326"/>
      <c r="DI265" s="326"/>
      <c r="DJ265" s="326"/>
      <c r="DK265" s="326"/>
      <c r="DL265" s="326"/>
      <c r="DM265" s="326"/>
      <c r="DN265" s="326"/>
      <c r="DO265" s="326"/>
      <c r="DP265" s="326"/>
      <c r="DQ265" s="326"/>
      <c r="DR265" s="326"/>
      <c r="DS265" s="326"/>
      <c r="DT265" s="326"/>
      <c r="DU265" s="326"/>
      <c r="DV265" s="326"/>
      <c r="DW265" s="382"/>
    </row>
    <row r="266" spans="1:127" s="326" customFormat="1" ht="30" customHeight="1">
      <c r="A266" s="327"/>
      <c r="B266" s="328"/>
      <c r="C266" s="329"/>
      <c r="D266" s="330"/>
      <c r="E266" s="331"/>
      <c r="F266" s="332"/>
      <c r="G266" s="332"/>
      <c r="H266" s="333"/>
      <c r="I266" s="335"/>
    </row>
    <row r="267" spans="1:127" s="319" customFormat="1" ht="30" customHeight="1">
      <c r="A267" s="327"/>
      <c r="B267" s="328"/>
      <c r="C267" s="329"/>
      <c r="D267" s="330"/>
      <c r="E267" s="331"/>
      <c r="F267" s="332"/>
      <c r="G267" s="332"/>
      <c r="H267" s="333"/>
      <c r="I267" s="335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6"/>
      <c r="CO267" s="326"/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  <c r="DA267" s="326"/>
      <c r="DB267" s="326"/>
      <c r="DC267" s="326"/>
      <c r="DD267" s="326"/>
      <c r="DE267" s="326"/>
      <c r="DF267" s="326"/>
      <c r="DG267" s="326"/>
      <c r="DH267" s="326"/>
      <c r="DI267" s="326"/>
      <c r="DJ267" s="326"/>
      <c r="DK267" s="326"/>
      <c r="DL267" s="326"/>
      <c r="DM267" s="326"/>
      <c r="DN267" s="326"/>
      <c r="DO267" s="326"/>
      <c r="DP267" s="326"/>
      <c r="DQ267" s="326"/>
      <c r="DR267" s="326"/>
      <c r="DS267" s="326"/>
      <c r="DT267" s="326"/>
      <c r="DU267" s="326"/>
      <c r="DV267" s="326"/>
      <c r="DW267" s="382"/>
    </row>
    <row r="268" spans="1:127" s="319" customFormat="1" ht="30" customHeight="1">
      <c r="A268" s="327"/>
      <c r="B268" s="328"/>
      <c r="C268" s="329"/>
      <c r="D268" s="330"/>
      <c r="E268" s="331"/>
      <c r="F268" s="332"/>
      <c r="G268" s="332"/>
      <c r="H268" s="333"/>
      <c r="I268" s="335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326"/>
      <c r="AZ268" s="326"/>
      <c r="BA268" s="326"/>
      <c r="BB268" s="326"/>
      <c r="BC268" s="326"/>
      <c r="BD268" s="326"/>
      <c r="BE268" s="326"/>
      <c r="BF268" s="326"/>
      <c r="BG268" s="326"/>
      <c r="BH268" s="326"/>
      <c r="BI268" s="326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6"/>
      <c r="CB268" s="326"/>
      <c r="CC268" s="326"/>
      <c r="CD268" s="326"/>
      <c r="CE268" s="326"/>
      <c r="CF268" s="326"/>
      <c r="CG268" s="326"/>
      <c r="CH268" s="326"/>
      <c r="CI268" s="326"/>
      <c r="CJ268" s="326"/>
      <c r="CK268" s="326"/>
      <c r="CL268" s="326"/>
      <c r="CM268" s="326"/>
      <c r="CN268" s="326"/>
      <c r="CO268" s="326"/>
      <c r="CP268" s="326"/>
      <c r="CQ268" s="326"/>
      <c r="CR268" s="326"/>
      <c r="CS268" s="326"/>
      <c r="CT268" s="326"/>
      <c r="CU268" s="326"/>
      <c r="CV268" s="326"/>
      <c r="CW268" s="326"/>
      <c r="CX268" s="326"/>
      <c r="CY268" s="326"/>
      <c r="CZ268" s="326"/>
      <c r="DA268" s="326"/>
      <c r="DB268" s="326"/>
      <c r="DC268" s="326"/>
      <c r="DD268" s="326"/>
      <c r="DE268" s="326"/>
      <c r="DF268" s="326"/>
      <c r="DG268" s="326"/>
      <c r="DH268" s="326"/>
      <c r="DI268" s="326"/>
      <c r="DJ268" s="326"/>
      <c r="DK268" s="326"/>
      <c r="DL268" s="326"/>
      <c r="DM268" s="326"/>
      <c r="DN268" s="326"/>
      <c r="DO268" s="326"/>
      <c r="DP268" s="326"/>
      <c r="DQ268" s="326"/>
      <c r="DR268" s="326"/>
      <c r="DS268" s="326"/>
      <c r="DT268" s="326"/>
      <c r="DU268" s="326"/>
      <c r="DV268" s="326"/>
      <c r="DW268" s="382"/>
    </row>
    <row r="269" spans="1:127" s="326" customFormat="1" ht="30" customHeight="1">
      <c r="A269" s="327"/>
      <c r="B269" s="328"/>
      <c r="C269" s="329"/>
      <c r="D269" s="330"/>
      <c r="E269" s="331"/>
      <c r="F269" s="332"/>
      <c r="G269" s="332"/>
      <c r="H269" s="333"/>
      <c r="I269" s="335"/>
    </row>
    <row r="270" spans="1:127" s="326" customFormat="1" ht="30" customHeight="1">
      <c r="A270" s="327"/>
      <c r="B270" s="328"/>
      <c r="C270" s="329"/>
      <c r="D270" s="330"/>
      <c r="E270" s="331"/>
      <c r="F270" s="332"/>
      <c r="G270" s="332"/>
      <c r="H270" s="333"/>
      <c r="I270" s="335"/>
    </row>
    <row r="271" spans="1:127" s="326" customFormat="1" ht="30" customHeight="1">
      <c r="A271" s="327"/>
      <c r="B271" s="328"/>
      <c r="C271" s="329"/>
      <c r="D271" s="330"/>
      <c r="E271" s="331"/>
      <c r="F271" s="332"/>
      <c r="G271" s="332"/>
      <c r="H271" s="333"/>
      <c r="I271" s="335"/>
    </row>
    <row r="272" spans="1:127" s="326" customFormat="1" ht="30" customHeight="1">
      <c r="A272" s="327"/>
      <c r="B272" s="328"/>
      <c r="C272" s="329"/>
      <c r="D272" s="330"/>
      <c r="E272" s="331"/>
      <c r="F272" s="332"/>
      <c r="G272" s="332"/>
      <c r="H272" s="333"/>
      <c r="I272" s="335"/>
    </row>
    <row r="273" spans="1:127" s="319" customFormat="1" ht="30" customHeight="1">
      <c r="A273" s="327"/>
      <c r="B273" s="328"/>
      <c r="C273" s="329"/>
      <c r="D273" s="330"/>
      <c r="E273" s="331"/>
      <c r="F273" s="332"/>
      <c r="G273" s="332"/>
      <c r="H273" s="333"/>
      <c r="I273" s="335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  <c r="AD273" s="326"/>
      <c r="AE273" s="326"/>
      <c r="AF273" s="326"/>
      <c r="AG273" s="326"/>
      <c r="AH273" s="326"/>
      <c r="AI273" s="326"/>
      <c r="AJ273" s="326"/>
      <c r="AK273" s="326"/>
      <c r="AL273" s="326"/>
      <c r="AM273" s="326"/>
      <c r="AN273" s="326"/>
      <c r="AO273" s="326"/>
      <c r="AP273" s="326"/>
      <c r="AQ273" s="326"/>
      <c r="AR273" s="326"/>
      <c r="AS273" s="326"/>
      <c r="AT273" s="326"/>
      <c r="AU273" s="326"/>
      <c r="AV273" s="326"/>
      <c r="AW273" s="326"/>
      <c r="AX273" s="326"/>
      <c r="AY273" s="326"/>
      <c r="AZ273" s="326"/>
      <c r="BA273" s="326"/>
      <c r="BB273" s="326"/>
      <c r="BC273" s="326"/>
      <c r="BD273" s="326"/>
      <c r="BE273" s="326"/>
      <c r="BF273" s="326"/>
      <c r="BG273" s="326"/>
      <c r="BH273" s="326"/>
      <c r="BI273" s="326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6"/>
      <c r="BW273" s="326"/>
      <c r="BX273" s="326"/>
      <c r="BY273" s="326"/>
      <c r="BZ273" s="326"/>
      <c r="CA273" s="326"/>
      <c r="CB273" s="326"/>
      <c r="CC273" s="326"/>
      <c r="CD273" s="326"/>
      <c r="CE273" s="326"/>
      <c r="CF273" s="326"/>
      <c r="CG273" s="326"/>
      <c r="CH273" s="326"/>
      <c r="CI273" s="326"/>
      <c r="CJ273" s="326"/>
      <c r="CK273" s="326"/>
      <c r="CL273" s="326"/>
      <c r="CM273" s="326"/>
      <c r="CN273" s="326"/>
      <c r="CO273" s="326"/>
      <c r="CP273" s="326"/>
      <c r="CQ273" s="326"/>
      <c r="CR273" s="326"/>
      <c r="CS273" s="326"/>
      <c r="CT273" s="326"/>
      <c r="CU273" s="326"/>
      <c r="CV273" s="326"/>
      <c r="CW273" s="326"/>
      <c r="CX273" s="326"/>
      <c r="CY273" s="326"/>
      <c r="CZ273" s="326"/>
      <c r="DA273" s="326"/>
      <c r="DB273" s="326"/>
      <c r="DC273" s="326"/>
      <c r="DD273" s="326"/>
      <c r="DE273" s="326"/>
      <c r="DF273" s="326"/>
      <c r="DG273" s="326"/>
      <c r="DH273" s="326"/>
      <c r="DI273" s="326"/>
      <c r="DJ273" s="326"/>
      <c r="DK273" s="326"/>
      <c r="DL273" s="326"/>
      <c r="DM273" s="326"/>
      <c r="DN273" s="326"/>
      <c r="DO273" s="326"/>
      <c r="DP273" s="326"/>
      <c r="DQ273" s="326"/>
      <c r="DR273" s="326"/>
      <c r="DS273" s="326"/>
      <c r="DT273" s="326"/>
      <c r="DU273" s="326"/>
      <c r="DV273" s="326"/>
      <c r="DW273" s="382"/>
    </row>
    <row r="274" spans="1:127" s="319" customFormat="1" ht="30" customHeight="1">
      <c r="A274" s="327"/>
      <c r="B274" s="328"/>
      <c r="C274" s="329"/>
      <c r="D274" s="330"/>
      <c r="E274" s="331"/>
      <c r="F274" s="332"/>
      <c r="G274" s="332"/>
      <c r="H274" s="333"/>
      <c r="I274" s="335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326"/>
      <c r="AH274" s="326"/>
      <c r="AI274" s="326"/>
      <c r="AJ274" s="326"/>
      <c r="AK274" s="326"/>
      <c r="AL274" s="326"/>
      <c r="AM274" s="326"/>
      <c r="AN274" s="326"/>
      <c r="AO274" s="326"/>
      <c r="AP274" s="326"/>
      <c r="AQ274" s="326"/>
      <c r="AR274" s="326"/>
      <c r="AS274" s="326"/>
      <c r="AT274" s="326"/>
      <c r="AU274" s="326"/>
      <c r="AV274" s="326"/>
      <c r="AW274" s="326"/>
      <c r="AX274" s="326"/>
      <c r="AY274" s="326"/>
      <c r="AZ274" s="326"/>
      <c r="BA274" s="326"/>
      <c r="BB274" s="326"/>
      <c r="BC274" s="326"/>
      <c r="BD274" s="326"/>
      <c r="BE274" s="326"/>
      <c r="BF274" s="326"/>
      <c r="BG274" s="326"/>
      <c r="BH274" s="326"/>
      <c r="BI274" s="326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6"/>
      <c r="BW274" s="326"/>
      <c r="BX274" s="326"/>
      <c r="BY274" s="326"/>
      <c r="BZ274" s="326"/>
      <c r="CA274" s="326"/>
      <c r="CB274" s="326"/>
      <c r="CC274" s="326"/>
      <c r="CD274" s="326"/>
      <c r="CE274" s="326"/>
      <c r="CF274" s="326"/>
      <c r="CG274" s="326"/>
      <c r="CH274" s="326"/>
      <c r="CI274" s="326"/>
      <c r="CJ274" s="326"/>
      <c r="CK274" s="326"/>
      <c r="CL274" s="326"/>
      <c r="CM274" s="326"/>
      <c r="CN274" s="326"/>
      <c r="CO274" s="326"/>
      <c r="CP274" s="326"/>
      <c r="CQ274" s="326"/>
      <c r="CR274" s="326"/>
      <c r="CS274" s="326"/>
      <c r="CT274" s="326"/>
      <c r="CU274" s="326"/>
      <c r="CV274" s="326"/>
      <c r="CW274" s="326"/>
      <c r="CX274" s="326"/>
      <c r="CY274" s="326"/>
      <c r="CZ274" s="326"/>
      <c r="DA274" s="326"/>
      <c r="DB274" s="326"/>
      <c r="DC274" s="326"/>
      <c r="DD274" s="326"/>
      <c r="DE274" s="326"/>
      <c r="DF274" s="326"/>
      <c r="DG274" s="326"/>
      <c r="DH274" s="326"/>
      <c r="DI274" s="326"/>
      <c r="DJ274" s="326"/>
      <c r="DK274" s="326"/>
      <c r="DL274" s="326"/>
      <c r="DM274" s="326"/>
      <c r="DN274" s="326"/>
      <c r="DO274" s="326"/>
      <c r="DP274" s="326"/>
      <c r="DQ274" s="326"/>
      <c r="DR274" s="326"/>
      <c r="DS274" s="326"/>
      <c r="DT274" s="326"/>
      <c r="DU274" s="326"/>
      <c r="DV274" s="326"/>
      <c r="DW274" s="382"/>
    </row>
    <row r="275" spans="1:127" s="319" customFormat="1" ht="30" customHeight="1">
      <c r="A275" s="327"/>
      <c r="B275" s="328"/>
      <c r="C275" s="329"/>
      <c r="D275" s="330"/>
      <c r="E275" s="331"/>
      <c r="F275" s="332"/>
      <c r="G275" s="332"/>
      <c r="H275" s="333"/>
      <c r="I275" s="335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  <c r="AD275" s="326"/>
      <c r="AE275" s="326"/>
      <c r="AF275" s="326"/>
      <c r="AG275" s="326"/>
      <c r="AH275" s="326"/>
      <c r="AI275" s="326"/>
      <c r="AJ275" s="326"/>
      <c r="AK275" s="326"/>
      <c r="AL275" s="326"/>
      <c r="AM275" s="326"/>
      <c r="AN275" s="326"/>
      <c r="AO275" s="326"/>
      <c r="AP275" s="326"/>
      <c r="AQ275" s="326"/>
      <c r="AR275" s="326"/>
      <c r="AS275" s="326"/>
      <c r="AT275" s="326"/>
      <c r="AU275" s="326"/>
      <c r="AV275" s="326"/>
      <c r="AW275" s="326"/>
      <c r="AX275" s="326"/>
      <c r="AY275" s="326"/>
      <c r="AZ275" s="326"/>
      <c r="BA275" s="326"/>
      <c r="BB275" s="326"/>
      <c r="BC275" s="326"/>
      <c r="BD275" s="326"/>
      <c r="BE275" s="326"/>
      <c r="BF275" s="326"/>
      <c r="BG275" s="326"/>
      <c r="BH275" s="326"/>
      <c r="BI275" s="326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6"/>
      <c r="BW275" s="326"/>
      <c r="BX275" s="326"/>
      <c r="BY275" s="326"/>
      <c r="BZ275" s="326"/>
      <c r="CA275" s="326"/>
      <c r="CB275" s="326"/>
      <c r="CC275" s="326"/>
      <c r="CD275" s="326"/>
      <c r="CE275" s="326"/>
      <c r="CF275" s="326"/>
      <c r="CG275" s="326"/>
      <c r="CH275" s="326"/>
      <c r="CI275" s="326"/>
      <c r="CJ275" s="326"/>
      <c r="CK275" s="326"/>
      <c r="CL275" s="326"/>
      <c r="CM275" s="326"/>
      <c r="CN275" s="326"/>
      <c r="CO275" s="326"/>
      <c r="CP275" s="326"/>
      <c r="CQ275" s="326"/>
      <c r="CR275" s="326"/>
      <c r="CS275" s="326"/>
      <c r="CT275" s="326"/>
      <c r="CU275" s="326"/>
      <c r="CV275" s="326"/>
      <c r="CW275" s="326"/>
      <c r="CX275" s="326"/>
      <c r="CY275" s="326"/>
      <c r="CZ275" s="326"/>
      <c r="DA275" s="326"/>
      <c r="DB275" s="326"/>
      <c r="DC275" s="326"/>
      <c r="DD275" s="326"/>
      <c r="DE275" s="326"/>
      <c r="DF275" s="326"/>
      <c r="DG275" s="326"/>
      <c r="DH275" s="326"/>
      <c r="DI275" s="326"/>
      <c r="DJ275" s="326"/>
      <c r="DK275" s="326"/>
      <c r="DL275" s="326"/>
      <c r="DM275" s="326"/>
      <c r="DN275" s="326"/>
      <c r="DO275" s="326"/>
      <c r="DP275" s="326"/>
      <c r="DQ275" s="326"/>
      <c r="DR275" s="326"/>
      <c r="DS275" s="326"/>
      <c r="DT275" s="326"/>
      <c r="DU275" s="326"/>
      <c r="DV275" s="326"/>
      <c r="DW275" s="382"/>
    </row>
    <row r="276" spans="1:127" s="319" customFormat="1" ht="30" customHeight="1">
      <c r="A276" s="327"/>
      <c r="B276" s="328"/>
      <c r="C276" s="329"/>
      <c r="D276" s="330"/>
      <c r="E276" s="331"/>
      <c r="F276" s="332"/>
      <c r="G276" s="332"/>
      <c r="H276" s="333"/>
      <c r="I276" s="335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326"/>
      <c r="AZ276" s="326"/>
      <c r="BA276" s="326"/>
      <c r="BB276" s="326"/>
      <c r="BC276" s="326"/>
      <c r="BD276" s="326"/>
      <c r="BE276" s="326"/>
      <c r="BF276" s="326"/>
      <c r="BG276" s="326"/>
      <c r="BH276" s="326"/>
      <c r="BI276" s="326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6"/>
      <c r="CB276" s="326"/>
      <c r="CC276" s="326"/>
      <c r="CD276" s="326"/>
      <c r="CE276" s="326"/>
      <c r="CF276" s="326"/>
      <c r="CG276" s="326"/>
      <c r="CH276" s="326"/>
      <c r="CI276" s="326"/>
      <c r="CJ276" s="326"/>
      <c r="CK276" s="326"/>
      <c r="CL276" s="326"/>
      <c r="CM276" s="326"/>
      <c r="CN276" s="326"/>
      <c r="CO276" s="326"/>
      <c r="CP276" s="326"/>
      <c r="CQ276" s="326"/>
      <c r="CR276" s="326"/>
      <c r="CS276" s="326"/>
      <c r="CT276" s="326"/>
      <c r="CU276" s="326"/>
      <c r="CV276" s="326"/>
      <c r="CW276" s="326"/>
      <c r="CX276" s="326"/>
      <c r="CY276" s="326"/>
      <c r="CZ276" s="326"/>
      <c r="DA276" s="326"/>
      <c r="DB276" s="326"/>
      <c r="DC276" s="326"/>
      <c r="DD276" s="326"/>
      <c r="DE276" s="326"/>
      <c r="DF276" s="326"/>
      <c r="DG276" s="326"/>
      <c r="DH276" s="326"/>
      <c r="DI276" s="326"/>
      <c r="DJ276" s="326"/>
      <c r="DK276" s="326"/>
      <c r="DL276" s="326"/>
      <c r="DM276" s="326"/>
      <c r="DN276" s="326"/>
      <c r="DO276" s="326"/>
      <c r="DP276" s="326"/>
      <c r="DQ276" s="326"/>
      <c r="DR276" s="326"/>
      <c r="DS276" s="326"/>
      <c r="DT276" s="326"/>
      <c r="DU276" s="326"/>
      <c r="DV276" s="326"/>
      <c r="DW276" s="382"/>
    </row>
    <row r="277" spans="1:127" s="326" customFormat="1" ht="30" customHeight="1">
      <c r="A277" s="327"/>
      <c r="B277" s="328"/>
      <c r="C277" s="329"/>
      <c r="D277" s="330"/>
      <c r="E277" s="331"/>
      <c r="F277" s="332"/>
      <c r="G277" s="332"/>
      <c r="H277" s="333"/>
      <c r="I277" s="335"/>
    </row>
    <row r="278" spans="1:127" s="319" customFormat="1" ht="30" customHeight="1">
      <c r="A278" s="327"/>
      <c r="B278" s="328"/>
      <c r="C278" s="329"/>
      <c r="D278" s="330"/>
      <c r="E278" s="331"/>
      <c r="F278" s="332"/>
      <c r="G278" s="332"/>
      <c r="H278" s="333"/>
      <c r="I278" s="335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326"/>
      <c r="AC278" s="326"/>
      <c r="AD278" s="326"/>
      <c r="AE278" s="326"/>
      <c r="AF278" s="326"/>
      <c r="AG278" s="326"/>
      <c r="AH278" s="326"/>
      <c r="AI278" s="326"/>
      <c r="AJ278" s="326"/>
      <c r="AK278" s="326"/>
      <c r="AL278" s="326"/>
      <c r="AM278" s="326"/>
      <c r="AN278" s="326"/>
      <c r="AO278" s="326"/>
      <c r="AP278" s="326"/>
      <c r="AQ278" s="326"/>
      <c r="AR278" s="326"/>
      <c r="AS278" s="326"/>
      <c r="AT278" s="326"/>
      <c r="AU278" s="326"/>
      <c r="AV278" s="326"/>
      <c r="AW278" s="326"/>
      <c r="AX278" s="326"/>
      <c r="AY278" s="326"/>
      <c r="AZ278" s="326"/>
      <c r="BA278" s="326"/>
      <c r="BB278" s="326"/>
      <c r="BC278" s="326"/>
      <c r="BD278" s="326"/>
      <c r="BE278" s="326"/>
      <c r="BF278" s="326"/>
      <c r="BG278" s="326"/>
      <c r="BH278" s="326"/>
      <c r="BI278" s="326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6"/>
      <c r="CB278" s="326"/>
      <c r="CC278" s="326"/>
      <c r="CD278" s="326"/>
      <c r="CE278" s="326"/>
      <c r="CF278" s="326"/>
      <c r="CG278" s="326"/>
      <c r="CH278" s="326"/>
      <c r="CI278" s="326"/>
      <c r="CJ278" s="326"/>
      <c r="CK278" s="326"/>
      <c r="CL278" s="326"/>
      <c r="CM278" s="326"/>
      <c r="CN278" s="326"/>
      <c r="CO278" s="326"/>
      <c r="CP278" s="326"/>
      <c r="CQ278" s="326"/>
      <c r="CR278" s="326"/>
      <c r="CS278" s="326"/>
      <c r="CT278" s="326"/>
      <c r="CU278" s="326"/>
      <c r="CV278" s="326"/>
      <c r="CW278" s="326"/>
      <c r="CX278" s="326"/>
      <c r="CY278" s="326"/>
      <c r="CZ278" s="326"/>
      <c r="DA278" s="326"/>
      <c r="DB278" s="326"/>
      <c r="DC278" s="326"/>
      <c r="DD278" s="326"/>
      <c r="DE278" s="326"/>
      <c r="DF278" s="326"/>
      <c r="DG278" s="326"/>
      <c r="DH278" s="326"/>
      <c r="DI278" s="326"/>
      <c r="DJ278" s="326"/>
      <c r="DK278" s="326"/>
      <c r="DL278" s="326"/>
      <c r="DM278" s="326"/>
      <c r="DN278" s="326"/>
      <c r="DO278" s="326"/>
      <c r="DP278" s="326"/>
      <c r="DQ278" s="326"/>
      <c r="DR278" s="326"/>
      <c r="DS278" s="326"/>
      <c r="DT278" s="326"/>
      <c r="DU278" s="326"/>
      <c r="DV278" s="326"/>
      <c r="DW278" s="382"/>
    </row>
    <row r="279" spans="1:127" s="319" customFormat="1" ht="30" customHeight="1">
      <c r="A279" s="327"/>
      <c r="B279" s="328"/>
      <c r="C279" s="329"/>
      <c r="D279" s="330"/>
      <c r="E279" s="331"/>
      <c r="F279" s="332"/>
      <c r="G279" s="332"/>
      <c r="H279" s="333"/>
      <c r="I279" s="335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  <c r="AD279" s="326"/>
      <c r="AE279" s="326"/>
      <c r="AF279" s="326"/>
      <c r="AG279" s="326"/>
      <c r="AH279" s="326"/>
      <c r="AI279" s="326"/>
      <c r="AJ279" s="326"/>
      <c r="AK279" s="326"/>
      <c r="AL279" s="326"/>
      <c r="AM279" s="326"/>
      <c r="AN279" s="326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326"/>
      <c r="AZ279" s="326"/>
      <c r="BA279" s="326"/>
      <c r="BB279" s="326"/>
      <c r="BC279" s="326"/>
      <c r="BD279" s="326"/>
      <c r="BE279" s="326"/>
      <c r="BF279" s="326"/>
      <c r="BG279" s="326"/>
      <c r="BH279" s="326"/>
      <c r="BI279" s="326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6"/>
      <c r="CB279" s="326"/>
      <c r="CC279" s="326"/>
      <c r="CD279" s="326"/>
      <c r="CE279" s="326"/>
      <c r="CF279" s="326"/>
      <c r="CG279" s="326"/>
      <c r="CH279" s="326"/>
      <c r="CI279" s="326"/>
      <c r="CJ279" s="326"/>
      <c r="CK279" s="326"/>
      <c r="CL279" s="326"/>
      <c r="CM279" s="326"/>
      <c r="CN279" s="326"/>
      <c r="CO279" s="326"/>
      <c r="CP279" s="326"/>
      <c r="CQ279" s="326"/>
      <c r="CR279" s="326"/>
      <c r="CS279" s="326"/>
      <c r="CT279" s="326"/>
      <c r="CU279" s="326"/>
      <c r="CV279" s="326"/>
      <c r="CW279" s="326"/>
      <c r="CX279" s="326"/>
      <c r="CY279" s="326"/>
      <c r="CZ279" s="326"/>
      <c r="DA279" s="326"/>
      <c r="DB279" s="326"/>
      <c r="DC279" s="326"/>
      <c r="DD279" s="326"/>
      <c r="DE279" s="326"/>
      <c r="DF279" s="326"/>
      <c r="DG279" s="326"/>
      <c r="DH279" s="326"/>
      <c r="DI279" s="326"/>
      <c r="DJ279" s="326"/>
      <c r="DK279" s="326"/>
      <c r="DL279" s="326"/>
      <c r="DM279" s="326"/>
      <c r="DN279" s="326"/>
      <c r="DO279" s="326"/>
      <c r="DP279" s="326"/>
      <c r="DQ279" s="326"/>
      <c r="DR279" s="326"/>
      <c r="DS279" s="326"/>
      <c r="DT279" s="326"/>
      <c r="DU279" s="326"/>
      <c r="DV279" s="326"/>
      <c r="DW279" s="382"/>
    </row>
    <row r="280" spans="1:127" s="326" customFormat="1" ht="30" customHeight="1">
      <c r="A280" s="327"/>
      <c r="B280" s="328"/>
      <c r="C280" s="329"/>
      <c r="D280" s="330"/>
      <c r="E280" s="331"/>
      <c r="F280" s="332"/>
      <c r="G280" s="332"/>
      <c r="H280" s="333"/>
      <c r="I280" s="335"/>
    </row>
    <row r="281" spans="1:127" s="319" customFormat="1" ht="30" customHeight="1">
      <c r="A281" s="327"/>
      <c r="B281" s="328"/>
      <c r="C281" s="329"/>
      <c r="D281" s="330"/>
      <c r="E281" s="331"/>
      <c r="F281" s="332"/>
      <c r="G281" s="332"/>
      <c r="H281" s="333"/>
      <c r="I281" s="335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326"/>
      <c r="AC281" s="326"/>
      <c r="AD281" s="326"/>
      <c r="AE281" s="326"/>
      <c r="AF281" s="326"/>
      <c r="AG281" s="326"/>
      <c r="AH281" s="326"/>
      <c r="AI281" s="326"/>
      <c r="AJ281" s="326"/>
      <c r="AK281" s="326"/>
      <c r="AL281" s="326"/>
      <c r="AM281" s="326"/>
      <c r="AN281" s="326"/>
      <c r="AO281" s="326"/>
      <c r="AP281" s="326"/>
      <c r="AQ281" s="326"/>
      <c r="AR281" s="326"/>
      <c r="AS281" s="326"/>
      <c r="AT281" s="326"/>
      <c r="AU281" s="326"/>
      <c r="AV281" s="326"/>
      <c r="AW281" s="326"/>
      <c r="AX281" s="326"/>
      <c r="AY281" s="326"/>
      <c r="AZ281" s="326"/>
      <c r="BA281" s="326"/>
      <c r="BB281" s="326"/>
      <c r="BC281" s="326"/>
      <c r="BD281" s="326"/>
      <c r="BE281" s="326"/>
      <c r="BF281" s="326"/>
      <c r="BG281" s="326"/>
      <c r="BH281" s="326"/>
      <c r="BI281" s="326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6"/>
      <c r="BW281" s="326"/>
      <c r="BX281" s="326"/>
      <c r="BY281" s="326"/>
      <c r="BZ281" s="326"/>
      <c r="CA281" s="326"/>
      <c r="CB281" s="326"/>
      <c r="CC281" s="326"/>
      <c r="CD281" s="326"/>
      <c r="CE281" s="326"/>
      <c r="CF281" s="326"/>
      <c r="CG281" s="326"/>
      <c r="CH281" s="326"/>
      <c r="CI281" s="326"/>
      <c r="CJ281" s="326"/>
      <c r="CK281" s="326"/>
      <c r="CL281" s="326"/>
      <c r="CM281" s="326"/>
      <c r="CN281" s="326"/>
      <c r="CO281" s="326"/>
      <c r="CP281" s="326"/>
      <c r="CQ281" s="326"/>
      <c r="CR281" s="326"/>
      <c r="CS281" s="326"/>
      <c r="CT281" s="326"/>
      <c r="CU281" s="326"/>
      <c r="CV281" s="326"/>
      <c r="CW281" s="326"/>
      <c r="CX281" s="326"/>
      <c r="CY281" s="326"/>
      <c r="CZ281" s="326"/>
      <c r="DA281" s="326"/>
      <c r="DB281" s="326"/>
      <c r="DC281" s="326"/>
      <c r="DD281" s="326"/>
      <c r="DE281" s="326"/>
      <c r="DF281" s="326"/>
      <c r="DG281" s="326"/>
      <c r="DH281" s="326"/>
      <c r="DI281" s="326"/>
      <c r="DJ281" s="326"/>
      <c r="DK281" s="326"/>
      <c r="DL281" s="326"/>
      <c r="DM281" s="326"/>
      <c r="DN281" s="326"/>
      <c r="DO281" s="326"/>
      <c r="DP281" s="326"/>
      <c r="DQ281" s="326"/>
      <c r="DR281" s="326"/>
      <c r="DS281" s="326"/>
      <c r="DT281" s="326"/>
      <c r="DU281" s="326"/>
      <c r="DV281" s="326"/>
      <c r="DW281" s="382"/>
    </row>
    <row r="282" spans="1:127" s="319" customFormat="1" ht="30" customHeight="1">
      <c r="A282" s="327"/>
      <c r="B282" s="328"/>
      <c r="C282" s="329"/>
      <c r="D282" s="330"/>
      <c r="E282" s="331"/>
      <c r="F282" s="332"/>
      <c r="G282" s="332"/>
      <c r="H282" s="333"/>
      <c r="I282" s="335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326"/>
      <c r="AC282" s="326"/>
      <c r="AD282" s="326"/>
      <c r="AE282" s="326"/>
      <c r="AF282" s="326"/>
      <c r="AG282" s="326"/>
      <c r="AH282" s="326"/>
      <c r="AI282" s="326"/>
      <c r="AJ282" s="326"/>
      <c r="AK282" s="326"/>
      <c r="AL282" s="326"/>
      <c r="AM282" s="326"/>
      <c r="AN282" s="326"/>
      <c r="AO282" s="326"/>
      <c r="AP282" s="326"/>
      <c r="AQ282" s="326"/>
      <c r="AR282" s="326"/>
      <c r="AS282" s="326"/>
      <c r="AT282" s="326"/>
      <c r="AU282" s="326"/>
      <c r="AV282" s="326"/>
      <c r="AW282" s="326"/>
      <c r="AX282" s="326"/>
      <c r="AY282" s="326"/>
      <c r="AZ282" s="326"/>
      <c r="BA282" s="326"/>
      <c r="BB282" s="326"/>
      <c r="BC282" s="326"/>
      <c r="BD282" s="326"/>
      <c r="BE282" s="326"/>
      <c r="BF282" s="326"/>
      <c r="BG282" s="326"/>
      <c r="BH282" s="326"/>
      <c r="BI282" s="326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6"/>
      <c r="BW282" s="326"/>
      <c r="BX282" s="326"/>
      <c r="BY282" s="326"/>
      <c r="BZ282" s="326"/>
      <c r="CA282" s="326"/>
      <c r="CB282" s="326"/>
      <c r="CC282" s="326"/>
      <c r="CD282" s="326"/>
      <c r="CE282" s="326"/>
      <c r="CF282" s="326"/>
      <c r="CG282" s="326"/>
      <c r="CH282" s="326"/>
      <c r="CI282" s="326"/>
      <c r="CJ282" s="326"/>
      <c r="CK282" s="326"/>
      <c r="CL282" s="326"/>
      <c r="CM282" s="326"/>
      <c r="CN282" s="326"/>
      <c r="CO282" s="326"/>
      <c r="CP282" s="326"/>
      <c r="CQ282" s="326"/>
      <c r="CR282" s="326"/>
      <c r="CS282" s="326"/>
      <c r="CT282" s="326"/>
      <c r="CU282" s="326"/>
      <c r="CV282" s="326"/>
      <c r="CW282" s="326"/>
      <c r="CX282" s="326"/>
      <c r="CY282" s="326"/>
      <c r="CZ282" s="326"/>
      <c r="DA282" s="326"/>
      <c r="DB282" s="326"/>
      <c r="DC282" s="326"/>
      <c r="DD282" s="326"/>
      <c r="DE282" s="326"/>
      <c r="DF282" s="326"/>
      <c r="DG282" s="326"/>
      <c r="DH282" s="326"/>
      <c r="DI282" s="326"/>
      <c r="DJ282" s="326"/>
      <c r="DK282" s="326"/>
      <c r="DL282" s="326"/>
      <c r="DM282" s="326"/>
      <c r="DN282" s="326"/>
      <c r="DO282" s="326"/>
      <c r="DP282" s="326"/>
      <c r="DQ282" s="326"/>
      <c r="DR282" s="326"/>
      <c r="DS282" s="326"/>
      <c r="DT282" s="326"/>
      <c r="DU282" s="326"/>
      <c r="DV282" s="326"/>
      <c r="DW282" s="382"/>
    </row>
    <row r="283" spans="1:127" s="319" customFormat="1" ht="30" customHeight="1">
      <c r="A283" s="327"/>
      <c r="B283" s="328"/>
      <c r="C283" s="329"/>
      <c r="D283" s="330"/>
      <c r="E283" s="331"/>
      <c r="F283" s="332"/>
      <c r="G283" s="332"/>
      <c r="H283" s="333"/>
      <c r="I283" s="335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326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6"/>
      <c r="BA283" s="326"/>
      <c r="BB283" s="326"/>
      <c r="BC283" s="326"/>
      <c r="BD283" s="326"/>
      <c r="BE283" s="326"/>
      <c r="BF283" s="326"/>
      <c r="BG283" s="326"/>
      <c r="BH283" s="326"/>
      <c r="BI283" s="326"/>
      <c r="BJ283" s="326"/>
      <c r="BK283" s="326"/>
      <c r="BL283" s="326"/>
      <c r="BM283" s="326"/>
      <c r="BN283" s="326"/>
      <c r="BO283" s="326"/>
      <c r="BP283" s="326"/>
      <c r="BQ283" s="326"/>
      <c r="BR283" s="326"/>
      <c r="BS283" s="326"/>
      <c r="BT283" s="326"/>
      <c r="BU283" s="326"/>
      <c r="BV283" s="326"/>
      <c r="BW283" s="326"/>
      <c r="BX283" s="326"/>
      <c r="BY283" s="326"/>
      <c r="BZ283" s="326"/>
      <c r="CA283" s="326"/>
      <c r="CB283" s="326"/>
      <c r="CC283" s="326"/>
      <c r="CD283" s="326"/>
      <c r="CE283" s="326"/>
      <c r="CF283" s="326"/>
      <c r="CG283" s="326"/>
      <c r="CH283" s="326"/>
      <c r="CI283" s="326"/>
      <c r="CJ283" s="326"/>
      <c r="CK283" s="326"/>
      <c r="CL283" s="326"/>
      <c r="CM283" s="326"/>
      <c r="CN283" s="326"/>
      <c r="CO283" s="326"/>
      <c r="CP283" s="326"/>
      <c r="CQ283" s="326"/>
      <c r="CR283" s="326"/>
      <c r="CS283" s="326"/>
      <c r="CT283" s="326"/>
      <c r="CU283" s="326"/>
      <c r="CV283" s="326"/>
      <c r="CW283" s="326"/>
      <c r="CX283" s="326"/>
      <c r="CY283" s="326"/>
      <c r="CZ283" s="326"/>
      <c r="DA283" s="326"/>
      <c r="DB283" s="326"/>
      <c r="DC283" s="326"/>
      <c r="DD283" s="326"/>
      <c r="DE283" s="326"/>
      <c r="DF283" s="326"/>
      <c r="DG283" s="326"/>
      <c r="DH283" s="326"/>
      <c r="DI283" s="326"/>
      <c r="DJ283" s="326"/>
      <c r="DK283" s="326"/>
      <c r="DL283" s="326"/>
      <c r="DM283" s="326"/>
      <c r="DN283" s="326"/>
      <c r="DO283" s="326"/>
      <c r="DP283" s="326"/>
      <c r="DQ283" s="326"/>
      <c r="DR283" s="326"/>
      <c r="DS283" s="326"/>
      <c r="DT283" s="326"/>
      <c r="DU283" s="326"/>
      <c r="DV283" s="326"/>
      <c r="DW283" s="382"/>
    </row>
    <row r="284" spans="1:127" s="326" customFormat="1" ht="30" customHeight="1">
      <c r="A284" s="327"/>
      <c r="B284" s="328"/>
      <c r="C284" s="329"/>
      <c r="D284" s="330"/>
      <c r="E284" s="331"/>
      <c r="F284" s="332"/>
      <c r="G284" s="332"/>
      <c r="H284" s="333"/>
      <c r="I284" s="335"/>
    </row>
    <row r="285" spans="1:127" s="326" customFormat="1" ht="30" customHeight="1">
      <c r="A285" s="327"/>
      <c r="B285" s="328"/>
      <c r="C285" s="329"/>
      <c r="D285" s="330"/>
      <c r="E285" s="331"/>
      <c r="F285" s="332"/>
      <c r="G285" s="332"/>
      <c r="H285" s="333"/>
      <c r="I285" s="335"/>
    </row>
    <row r="286" spans="1:127" s="326" customFormat="1" ht="30" customHeight="1">
      <c r="A286" s="327"/>
      <c r="B286" s="328"/>
      <c r="C286" s="329"/>
      <c r="D286" s="330"/>
      <c r="E286" s="331"/>
      <c r="F286" s="332"/>
      <c r="G286" s="332"/>
      <c r="H286" s="333"/>
      <c r="I286" s="335"/>
    </row>
    <row r="287" spans="1:127" s="326" customFormat="1" ht="30" customHeight="1">
      <c r="A287" s="327"/>
      <c r="B287" s="328"/>
      <c r="C287" s="329"/>
      <c r="D287" s="330"/>
      <c r="E287" s="331"/>
      <c r="F287" s="332"/>
      <c r="G287" s="332"/>
      <c r="H287" s="333"/>
      <c r="I287" s="335"/>
    </row>
    <row r="288" spans="1:127" s="326" customFormat="1" ht="30" customHeight="1">
      <c r="A288" s="327"/>
      <c r="B288" s="328"/>
      <c r="C288" s="329"/>
      <c r="D288" s="330"/>
      <c r="E288" s="331"/>
      <c r="F288" s="332"/>
      <c r="G288" s="332"/>
      <c r="H288" s="333"/>
      <c r="I288" s="335"/>
    </row>
    <row r="289" spans="1:127" s="319" customFormat="1" ht="30" customHeight="1">
      <c r="A289" s="327"/>
      <c r="B289" s="328"/>
      <c r="C289" s="329"/>
      <c r="D289" s="330"/>
      <c r="E289" s="331"/>
      <c r="F289" s="332"/>
      <c r="G289" s="332"/>
      <c r="H289" s="333"/>
      <c r="I289" s="335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6"/>
      <c r="AA289" s="326"/>
      <c r="AB289" s="326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26"/>
      <c r="AM289" s="326"/>
      <c r="AN289" s="326"/>
      <c r="AO289" s="326"/>
      <c r="AP289" s="326"/>
      <c r="AQ289" s="326"/>
      <c r="AR289" s="326"/>
      <c r="AS289" s="326"/>
      <c r="AT289" s="326"/>
      <c r="AU289" s="326"/>
      <c r="AV289" s="326"/>
      <c r="AW289" s="326"/>
      <c r="AX289" s="326"/>
      <c r="AY289" s="326"/>
      <c r="AZ289" s="326"/>
      <c r="BA289" s="326"/>
      <c r="BB289" s="326"/>
      <c r="BC289" s="326"/>
      <c r="BD289" s="326"/>
      <c r="BE289" s="326"/>
      <c r="BF289" s="326"/>
      <c r="BG289" s="326"/>
      <c r="BH289" s="326"/>
      <c r="BI289" s="326"/>
      <c r="BJ289" s="326"/>
      <c r="BK289" s="326"/>
      <c r="BL289" s="326"/>
      <c r="BM289" s="326"/>
      <c r="BN289" s="326"/>
      <c r="BO289" s="326"/>
      <c r="BP289" s="326"/>
      <c r="BQ289" s="326"/>
      <c r="BR289" s="326"/>
      <c r="BS289" s="326"/>
      <c r="BT289" s="326"/>
      <c r="BU289" s="326"/>
      <c r="BV289" s="326"/>
      <c r="BW289" s="326"/>
      <c r="BX289" s="326"/>
      <c r="BY289" s="326"/>
      <c r="BZ289" s="326"/>
      <c r="CA289" s="326"/>
      <c r="CB289" s="326"/>
      <c r="CC289" s="326"/>
      <c r="CD289" s="326"/>
      <c r="CE289" s="326"/>
      <c r="CF289" s="326"/>
      <c r="CG289" s="326"/>
      <c r="CH289" s="326"/>
      <c r="CI289" s="326"/>
      <c r="CJ289" s="326"/>
      <c r="CK289" s="326"/>
      <c r="CL289" s="326"/>
      <c r="CM289" s="326"/>
      <c r="CN289" s="326"/>
      <c r="CO289" s="326"/>
      <c r="CP289" s="326"/>
      <c r="CQ289" s="326"/>
      <c r="CR289" s="326"/>
      <c r="CS289" s="326"/>
      <c r="CT289" s="326"/>
      <c r="CU289" s="326"/>
      <c r="CV289" s="326"/>
      <c r="CW289" s="326"/>
      <c r="CX289" s="326"/>
      <c r="CY289" s="326"/>
      <c r="CZ289" s="326"/>
      <c r="DA289" s="326"/>
      <c r="DB289" s="326"/>
      <c r="DC289" s="326"/>
      <c r="DD289" s="326"/>
      <c r="DE289" s="326"/>
      <c r="DF289" s="326"/>
      <c r="DG289" s="326"/>
      <c r="DH289" s="326"/>
      <c r="DI289" s="326"/>
      <c r="DJ289" s="326"/>
      <c r="DK289" s="326"/>
      <c r="DL289" s="326"/>
      <c r="DM289" s="326"/>
      <c r="DN289" s="326"/>
      <c r="DO289" s="326"/>
      <c r="DP289" s="326"/>
      <c r="DQ289" s="326"/>
      <c r="DR289" s="326"/>
      <c r="DS289" s="326"/>
      <c r="DT289" s="326"/>
      <c r="DU289" s="326"/>
      <c r="DV289" s="326"/>
      <c r="DW289" s="382"/>
    </row>
    <row r="290" spans="1:127" s="326" customFormat="1" ht="30" customHeight="1">
      <c r="A290" s="327"/>
      <c r="B290" s="328"/>
      <c r="C290" s="329"/>
      <c r="D290" s="330"/>
      <c r="E290" s="331"/>
      <c r="F290" s="332"/>
      <c r="G290" s="332"/>
      <c r="H290" s="333"/>
      <c r="I290" s="335"/>
    </row>
    <row r="291" spans="1:127" s="326" customFormat="1" ht="30" customHeight="1">
      <c r="A291" s="327"/>
      <c r="B291" s="328"/>
      <c r="C291" s="329"/>
      <c r="D291" s="330"/>
      <c r="E291" s="331"/>
      <c r="F291" s="332"/>
      <c r="G291" s="332"/>
      <c r="H291" s="333"/>
      <c r="I291" s="335"/>
    </row>
    <row r="292" spans="1:127" s="319" customFormat="1" ht="30" customHeight="1">
      <c r="A292" s="327"/>
      <c r="B292" s="328"/>
      <c r="C292" s="329"/>
      <c r="D292" s="330"/>
      <c r="E292" s="331"/>
      <c r="F292" s="332"/>
      <c r="G292" s="332"/>
      <c r="H292" s="333"/>
      <c r="I292" s="335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  <c r="AD292" s="326"/>
      <c r="AE292" s="326"/>
      <c r="AF292" s="326"/>
      <c r="AG292" s="326"/>
      <c r="AH292" s="326"/>
      <c r="AI292" s="326"/>
      <c r="AJ292" s="326"/>
      <c r="AK292" s="326"/>
      <c r="AL292" s="326"/>
      <c r="AM292" s="326"/>
      <c r="AN292" s="326"/>
      <c r="AO292" s="326"/>
      <c r="AP292" s="326"/>
      <c r="AQ292" s="326"/>
      <c r="AR292" s="326"/>
      <c r="AS292" s="326"/>
      <c r="AT292" s="326"/>
      <c r="AU292" s="326"/>
      <c r="AV292" s="326"/>
      <c r="AW292" s="326"/>
      <c r="AX292" s="326"/>
      <c r="AY292" s="326"/>
      <c r="AZ292" s="326"/>
      <c r="BA292" s="326"/>
      <c r="BB292" s="326"/>
      <c r="BC292" s="326"/>
      <c r="BD292" s="326"/>
      <c r="BE292" s="326"/>
      <c r="BF292" s="326"/>
      <c r="BG292" s="326"/>
      <c r="BH292" s="326"/>
      <c r="BI292" s="326"/>
      <c r="BJ292" s="326"/>
      <c r="BK292" s="326"/>
      <c r="BL292" s="326"/>
      <c r="BM292" s="326"/>
      <c r="BN292" s="326"/>
      <c r="BO292" s="326"/>
      <c r="BP292" s="326"/>
      <c r="BQ292" s="326"/>
      <c r="BR292" s="326"/>
      <c r="BS292" s="326"/>
      <c r="BT292" s="326"/>
      <c r="BU292" s="326"/>
      <c r="BV292" s="326"/>
      <c r="BW292" s="326"/>
      <c r="BX292" s="326"/>
      <c r="BY292" s="326"/>
      <c r="BZ292" s="326"/>
      <c r="CA292" s="326"/>
      <c r="CB292" s="326"/>
      <c r="CC292" s="326"/>
      <c r="CD292" s="326"/>
      <c r="CE292" s="326"/>
      <c r="CF292" s="326"/>
      <c r="CG292" s="326"/>
      <c r="CH292" s="326"/>
      <c r="CI292" s="326"/>
      <c r="CJ292" s="326"/>
      <c r="CK292" s="326"/>
      <c r="CL292" s="326"/>
      <c r="CM292" s="326"/>
      <c r="CN292" s="326"/>
      <c r="CO292" s="326"/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6"/>
      <c r="CZ292" s="326"/>
      <c r="DA292" s="326"/>
      <c r="DB292" s="326"/>
      <c r="DC292" s="326"/>
      <c r="DD292" s="326"/>
      <c r="DE292" s="326"/>
      <c r="DF292" s="326"/>
      <c r="DG292" s="326"/>
      <c r="DH292" s="326"/>
      <c r="DI292" s="326"/>
      <c r="DJ292" s="326"/>
      <c r="DK292" s="326"/>
      <c r="DL292" s="326"/>
      <c r="DM292" s="326"/>
      <c r="DN292" s="326"/>
      <c r="DO292" s="326"/>
      <c r="DP292" s="326"/>
      <c r="DQ292" s="326"/>
      <c r="DR292" s="326"/>
      <c r="DS292" s="326"/>
      <c r="DT292" s="326"/>
      <c r="DU292" s="326"/>
      <c r="DV292" s="326"/>
      <c r="DW292" s="382"/>
    </row>
    <row r="293" spans="1:127" s="319" customFormat="1" ht="30" customHeight="1">
      <c r="A293" s="327"/>
      <c r="B293" s="328"/>
      <c r="C293" s="329"/>
      <c r="D293" s="330"/>
      <c r="E293" s="331"/>
      <c r="F293" s="332"/>
      <c r="G293" s="332"/>
      <c r="H293" s="333"/>
      <c r="I293" s="335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6"/>
      <c r="AC293" s="326"/>
      <c r="AD293" s="326"/>
      <c r="AE293" s="326"/>
      <c r="AF293" s="326"/>
      <c r="AG293" s="326"/>
      <c r="AH293" s="326"/>
      <c r="AI293" s="326"/>
      <c r="AJ293" s="326"/>
      <c r="AK293" s="326"/>
      <c r="AL293" s="326"/>
      <c r="AM293" s="326"/>
      <c r="AN293" s="326"/>
      <c r="AO293" s="326"/>
      <c r="AP293" s="326"/>
      <c r="AQ293" s="326"/>
      <c r="AR293" s="326"/>
      <c r="AS293" s="326"/>
      <c r="AT293" s="326"/>
      <c r="AU293" s="326"/>
      <c r="AV293" s="326"/>
      <c r="AW293" s="326"/>
      <c r="AX293" s="326"/>
      <c r="AY293" s="326"/>
      <c r="AZ293" s="326"/>
      <c r="BA293" s="326"/>
      <c r="BB293" s="326"/>
      <c r="BC293" s="326"/>
      <c r="BD293" s="326"/>
      <c r="BE293" s="326"/>
      <c r="BF293" s="326"/>
      <c r="BG293" s="326"/>
      <c r="BH293" s="326"/>
      <c r="BI293" s="326"/>
      <c r="BJ293" s="326"/>
      <c r="BK293" s="326"/>
      <c r="BL293" s="326"/>
      <c r="BM293" s="326"/>
      <c r="BN293" s="326"/>
      <c r="BO293" s="326"/>
      <c r="BP293" s="326"/>
      <c r="BQ293" s="326"/>
      <c r="BR293" s="326"/>
      <c r="BS293" s="326"/>
      <c r="BT293" s="326"/>
      <c r="BU293" s="326"/>
      <c r="BV293" s="326"/>
      <c r="BW293" s="326"/>
      <c r="BX293" s="326"/>
      <c r="BY293" s="326"/>
      <c r="BZ293" s="326"/>
      <c r="CA293" s="326"/>
      <c r="CB293" s="326"/>
      <c r="CC293" s="326"/>
      <c r="CD293" s="326"/>
      <c r="CE293" s="326"/>
      <c r="CF293" s="326"/>
      <c r="CG293" s="326"/>
      <c r="CH293" s="326"/>
      <c r="CI293" s="326"/>
      <c r="CJ293" s="326"/>
      <c r="CK293" s="326"/>
      <c r="CL293" s="326"/>
      <c r="CM293" s="326"/>
      <c r="CN293" s="326"/>
      <c r="CO293" s="326"/>
      <c r="CP293" s="326"/>
      <c r="CQ293" s="326"/>
      <c r="CR293" s="326"/>
      <c r="CS293" s="326"/>
      <c r="CT293" s="326"/>
      <c r="CU293" s="326"/>
      <c r="CV293" s="326"/>
      <c r="CW293" s="326"/>
      <c r="CX293" s="326"/>
      <c r="CY293" s="326"/>
      <c r="CZ293" s="326"/>
      <c r="DA293" s="326"/>
      <c r="DB293" s="326"/>
      <c r="DC293" s="326"/>
      <c r="DD293" s="326"/>
      <c r="DE293" s="326"/>
      <c r="DF293" s="326"/>
      <c r="DG293" s="326"/>
      <c r="DH293" s="326"/>
      <c r="DI293" s="326"/>
      <c r="DJ293" s="326"/>
      <c r="DK293" s="326"/>
      <c r="DL293" s="326"/>
      <c r="DM293" s="326"/>
      <c r="DN293" s="326"/>
      <c r="DO293" s="326"/>
      <c r="DP293" s="326"/>
      <c r="DQ293" s="326"/>
      <c r="DR293" s="326"/>
      <c r="DS293" s="326"/>
      <c r="DT293" s="326"/>
      <c r="DU293" s="326"/>
      <c r="DV293" s="326"/>
      <c r="DW293" s="382"/>
    </row>
    <row r="294" spans="1:127" s="326" customFormat="1" ht="30" customHeight="1">
      <c r="A294" s="327"/>
      <c r="B294" s="328"/>
      <c r="C294" s="329"/>
      <c r="D294" s="330"/>
      <c r="E294" s="331"/>
      <c r="F294" s="332"/>
      <c r="G294" s="332"/>
      <c r="H294" s="333"/>
      <c r="I294" s="335"/>
    </row>
    <row r="295" spans="1:127" s="319" customFormat="1" ht="30" customHeight="1">
      <c r="A295" s="327"/>
      <c r="B295" s="328"/>
      <c r="C295" s="329"/>
      <c r="D295" s="330"/>
      <c r="E295" s="331"/>
      <c r="F295" s="332"/>
      <c r="G295" s="332"/>
      <c r="H295" s="333"/>
      <c r="I295" s="335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  <c r="AA295" s="326"/>
      <c r="AB295" s="326"/>
      <c r="AC295" s="326"/>
      <c r="AD295" s="326"/>
      <c r="AE295" s="326"/>
      <c r="AF295" s="326"/>
      <c r="AG295" s="326"/>
      <c r="AH295" s="326"/>
      <c r="AI295" s="326"/>
      <c r="AJ295" s="326"/>
      <c r="AK295" s="326"/>
      <c r="AL295" s="326"/>
      <c r="AM295" s="326"/>
      <c r="AN295" s="326"/>
      <c r="AO295" s="326"/>
      <c r="AP295" s="326"/>
      <c r="AQ295" s="326"/>
      <c r="AR295" s="326"/>
      <c r="AS295" s="326"/>
      <c r="AT295" s="326"/>
      <c r="AU295" s="326"/>
      <c r="AV295" s="326"/>
      <c r="AW295" s="326"/>
      <c r="AX295" s="326"/>
      <c r="AY295" s="326"/>
      <c r="AZ295" s="326"/>
      <c r="BA295" s="326"/>
      <c r="BB295" s="326"/>
      <c r="BC295" s="326"/>
      <c r="BD295" s="326"/>
      <c r="BE295" s="326"/>
      <c r="BF295" s="326"/>
      <c r="BG295" s="326"/>
      <c r="BH295" s="326"/>
      <c r="BI295" s="326"/>
      <c r="BJ295" s="326"/>
      <c r="BK295" s="326"/>
      <c r="BL295" s="326"/>
      <c r="BM295" s="326"/>
      <c r="BN295" s="326"/>
      <c r="BO295" s="326"/>
      <c r="BP295" s="326"/>
      <c r="BQ295" s="326"/>
      <c r="BR295" s="326"/>
      <c r="BS295" s="326"/>
      <c r="BT295" s="326"/>
      <c r="BU295" s="326"/>
      <c r="BV295" s="326"/>
      <c r="BW295" s="326"/>
      <c r="BX295" s="326"/>
      <c r="BY295" s="326"/>
      <c r="BZ295" s="326"/>
      <c r="CA295" s="326"/>
      <c r="CB295" s="326"/>
      <c r="CC295" s="326"/>
      <c r="CD295" s="326"/>
      <c r="CE295" s="326"/>
      <c r="CF295" s="326"/>
      <c r="CG295" s="326"/>
      <c r="CH295" s="326"/>
      <c r="CI295" s="326"/>
      <c r="CJ295" s="326"/>
      <c r="CK295" s="326"/>
      <c r="CL295" s="326"/>
      <c r="CM295" s="326"/>
      <c r="CN295" s="326"/>
      <c r="CO295" s="326"/>
      <c r="CP295" s="326"/>
      <c r="CQ295" s="326"/>
      <c r="CR295" s="326"/>
      <c r="CS295" s="326"/>
      <c r="CT295" s="326"/>
      <c r="CU295" s="326"/>
      <c r="CV295" s="326"/>
      <c r="CW295" s="326"/>
      <c r="CX295" s="326"/>
      <c r="CY295" s="326"/>
      <c r="CZ295" s="326"/>
      <c r="DA295" s="326"/>
      <c r="DB295" s="326"/>
      <c r="DC295" s="326"/>
      <c r="DD295" s="326"/>
      <c r="DE295" s="326"/>
      <c r="DF295" s="326"/>
      <c r="DG295" s="326"/>
      <c r="DH295" s="326"/>
      <c r="DI295" s="326"/>
      <c r="DJ295" s="326"/>
      <c r="DK295" s="326"/>
      <c r="DL295" s="326"/>
      <c r="DM295" s="326"/>
      <c r="DN295" s="326"/>
      <c r="DO295" s="326"/>
      <c r="DP295" s="326"/>
      <c r="DQ295" s="326"/>
      <c r="DR295" s="326"/>
      <c r="DS295" s="326"/>
      <c r="DT295" s="326"/>
      <c r="DU295" s="326"/>
      <c r="DV295" s="326"/>
      <c r="DW295" s="382"/>
    </row>
    <row r="296" spans="1:127" s="319" customFormat="1" ht="30" customHeight="1">
      <c r="A296" s="327"/>
      <c r="B296" s="328"/>
      <c r="C296" s="329"/>
      <c r="D296" s="330"/>
      <c r="E296" s="331"/>
      <c r="F296" s="332"/>
      <c r="G296" s="332"/>
      <c r="H296" s="333"/>
      <c r="I296" s="335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  <c r="AJ296" s="326"/>
      <c r="AK296" s="326"/>
      <c r="AL296" s="326"/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6"/>
      <c r="BW296" s="326"/>
      <c r="BX296" s="326"/>
      <c r="BY296" s="326"/>
      <c r="BZ296" s="326"/>
      <c r="CA296" s="326"/>
      <c r="CB296" s="326"/>
      <c r="CC296" s="326"/>
      <c r="CD296" s="326"/>
      <c r="CE296" s="326"/>
      <c r="CF296" s="326"/>
      <c r="CG296" s="326"/>
      <c r="CH296" s="326"/>
      <c r="CI296" s="326"/>
      <c r="CJ296" s="326"/>
      <c r="CK296" s="326"/>
      <c r="CL296" s="326"/>
      <c r="CM296" s="326"/>
      <c r="CN296" s="326"/>
      <c r="CO296" s="326"/>
      <c r="CP296" s="326"/>
      <c r="CQ296" s="326"/>
      <c r="CR296" s="326"/>
      <c r="CS296" s="326"/>
      <c r="CT296" s="326"/>
      <c r="CU296" s="326"/>
      <c r="CV296" s="326"/>
      <c r="CW296" s="326"/>
      <c r="CX296" s="326"/>
      <c r="CY296" s="326"/>
      <c r="CZ296" s="326"/>
      <c r="DA296" s="326"/>
      <c r="DB296" s="326"/>
      <c r="DC296" s="326"/>
      <c r="DD296" s="326"/>
      <c r="DE296" s="326"/>
      <c r="DF296" s="326"/>
      <c r="DG296" s="326"/>
      <c r="DH296" s="326"/>
      <c r="DI296" s="326"/>
      <c r="DJ296" s="326"/>
      <c r="DK296" s="326"/>
      <c r="DL296" s="326"/>
      <c r="DM296" s="326"/>
      <c r="DN296" s="326"/>
      <c r="DO296" s="326"/>
      <c r="DP296" s="326"/>
      <c r="DQ296" s="326"/>
      <c r="DR296" s="326"/>
      <c r="DS296" s="326"/>
      <c r="DT296" s="326"/>
      <c r="DU296" s="326"/>
      <c r="DV296" s="382"/>
    </row>
    <row r="297" spans="1:127" s="319" customFormat="1" ht="30" customHeight="1">
      <c r="A297" s="327"/>
      <c r="B297" s="328"/>
      <c r="C297" s="329"/>
      <c r="D297" s="330"/>
      <c r="E297" s="331"/>
      <c r="F297" s="332"/>
      <c r="G297" s="332"/>
      <c r="H297" s="333"/>
      <c r="I297" s="335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26"/>
      <c r="X297" s="326"/>
      <c r="Y297" s="326"/>
      <c r="Z297" s="326"/>
      <c r="AA297" s="326"/>
      <c r="AB297" s="326"/>
      <c r="AC297" s="326"/>
      <c r="AD297" s="326"/>
      <c r="AE297" s="326"/>
      <c r="AF297" s="326"/>
      <c r="AG297" s="326"/>
      <c r="AH297" s="326"/>
      <c r="AI297" s="326"/>
      <c r="AJ297" s="326"/>
      <c r="AK297" s="326"/>
      <c r="AL297" s="326"/>
      <c r="AM297" s="326"/>
      <c r="AN297" s="326"/>
      <c r="AO297" s="326"/>
      <c r="AP297" s="326"/>
      <c r="AQ297" s="326"/>
      <c r="AR297" s="326"/>
      <c r="AS297" s="326"/>
      <c r="AT297" s="326"/>
      <c r="AU297" s="326"/>
      <c r="AV297" s="326"/>
      <c r="AW297" s="326"/>
      <c r="AX297" s="326"/>
      <c r="AY297" s="326"/>
      <c r="AZ297" s="326"/>
      <c r="BA297" s="326"/>
      <c r="BB297" s="326"/>
      <c r="BC297" s="326"/>
      <c r="BD297" s="326"/>
      <c r="BE297" s="326"/>
      <c r="BF297" s="326"/>
      <c r="BG297" s="326"/>
      <c r="BH297" s="326"/>
      <c r="BI297" s="326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6"/>
      <c r="BW297" s="326"/>
      <c r="BX297" s="326"/>
      <c r="BY297" s="326"/>
      <c r="BZ297" s="326"/>
      <c r="CA297" s="326"/>
      <c r="CB297" s="326"/>
      <c r="CC297" s="326"/>
      <c r="CD297" s="326"/>
      <c r="CE297" s="326"/>
      <c r="CF297" s="326"/>
      <c r="CG297" s="326"/>
      <c r="CH297" s="326"/>
      <c r="CI297" s="326"/>
      <c r="CJ297" s="326"/>
      <c r="CK297" s="326"/>
      <c r="CL297" s="326"/>
      <c r="CM297" s="326"/>
      <c r="CN297" s="326"/>
      <c r="CO297" s="326"/>
      <c r="CP297" s="326"/>
      <c r="CQ297" s="326"/>
      <c r="CR297" s="326"/>
      <c r="CS297" s="326"/>
      <c r="CT297" s="326"/>
      <c r="CU297" s="326"/>
      <c r="CV297" s="326"/>
      <c r="CW297" s="326"/>
      <c r="CX297" s="326"/>
      <c r="CY297" s="326"/>
      <c r="CZ297" s="326"/>
      <c r="DA297" s="326"/>
      <c r="DB297" s="326"/>
      <c r="DC297" s="326"/>
      <c r="DD297" s="326"/>
      <c r="DE297" s="326"/>
      <c r="DF297" s="326"/>
      <c r="DG297" s="326"/>
      <c r="DH297" s="326"/>
      <c r="DI297" s="326"/>
      <c r="DJ297" s="326"/>
      <c r="DK297" s="326"/>
      <c r="DL297" s="326"/>
      <c r="DM297" s="326"/>
      <c r="DN297" s="326"/>
      <c r="DO297" s="326"/>
      <c r="DP297" s="326"/>
      <c r="DQ297" s="326"/>
      <c r="DR297" s="326"/>
      <c r="DS297" s="326"/>
      <c r="DT297" s="326"/>
      <c r="DU297" s="326"/>
      <c r="DV297" s="382"/>
    </row>
    <row r="298" spans="1:127" s="319" customFormat="1" ht="30" customHeight="1">
      <c r="A298" s="327"/>
      <c r="B298" s="328"/>
      <c r="C298" s="329"/>
      <c r="D298" s="330"/>
      <c r="E298" s="331"/>
      <c r="F298" s="332"/>
      <c r="G298" s="332"/>
      <c r="H298" s="333"/>
      <c r="I298" s="335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26"/>
      <c r="X298" s="326"/>
      <c r="Y298" s="326"/>
      <c r="Z298" s="326"/>
      <c r="AA298" s="326"/>
      <c r="AB298" s="326"/>
      <c r="AC298" s="326"/>
      <c r="AD298" s="326"/>
      <c r="AE298" s="326"/>
      <c r="AF298" s="326"/>
      <c r="AG298" s="326"/>
      <c r="AH298" s="326"/>
      <c r="AI298" s="326"/>
      <c r="AJ298" s="326"/>
      <c r="AK298" s="326"/>
      <c r="AL298" s="326"/>
      <c r="AM298" s="326"/>
      <c r="AN298" s="326"/>
      <c r="AO298" s="326"/>
      <c r="AP298" s="326"/>
      <c r="AQ298" s="326"/>
      <c r="AR298" s="326"/>
      <c r="AS298" s="326"/>
      <c r="AT298" s="326"/>
      <c r="AU298" s="326"/>
      <c r="AV298" s="326"/>
      <c r="AW298" s="326"/>
      <c r="AX298" s="326"/>
      <c r="AY298" s="326"/>
      <c r="AZ298" s="326"/>
      <c r="BA298" s="326"/>
      <c r="BB298" s="326"/>
      <c r="BC298" s="326"/>
      <c r="BD298" s="326"/>
      <c r="BE298" s="326"/>
      <c r="BF298" s="326"/>
      <c r="BG298" s="326"/>
      <c r="BH298" s="326"/>
      <c r="BI298" s="326"/>
      <c r="BJ298" s="326"/>
      <c r="BK298" s="326"/>
      <c r="BL298" s="326"/>
      <c r="BM298" s="326"/>
      <c r="BN298" s="326"/>
      <c r="BO298" s="326"/>
      <c r="BP298" s="326"/>
      <c r="BQ298" s="326"/>
      <c r="BR298" s="326"/>
      <c r="BS298" s="326"/>
      <c r="BT298" s="326"/>
      <c r="BU298" s="326"/>
      <c r="BV298" s="326"/>
      <c r="BW298" s="326"/>
      <c r="BX298" s="326"/>
      <c r="BY298" s="326"/>
      <c r="BZ298" s="326"/>
      <c r="CA298" s="326"/>
      <c r="CB298" s="326"/>
      <c r="CC298" s="326"/>
      <c r="CD298" s="326"/>
      <c r="CE298" s="326"/>
      <c r="CF298" s="326"/>
      <c r="CG298" s="326"/>
      <c r="CH298" s="326"/>
      <c r="CI298" s="326"/>
      <c r="CJ298" s="326"/>
      <c r="CK298" s="326"/>
      <c r="CL298" s="326"/>
      <c r="CM298" s="326"/>
      <c r="CN298" s="326"/>
      <c r="CO298" s="326"/>
      <c r="CP298" s="326"/>
      <c r="CQ298" s="326"/>
      <c r="CR298" s="326"/>
      <c r="CS298" s="326"/>
      <c r="CT298" s="326"/>
      <c r="CU298" s="326"/>
      <c r="CV298" s="326"/>
      <c r="CW298" s="326"/>
      <c r="CX298" s="326"/>
      <c r="CY298" s="326"/>
      <c r="CZ298" s="326"/>
      <c r="DA298" s="326"/>
      <c r="DB298" s="326"/>
      <c r="DC298" s="326"/>
      <c r="DD298" s="326"/>
      <c r="DE298" s="326"/>
      <c r="DF298" s="326"/>
      <c r="DG298" s="326"/>
      <c r="DH298" s="326"/>
      <c r="DI298" s="326"/>
      <c r="DJ298" s="326"/>
      <c r="DK298" s="326"/>
      <c r="DL298" s="326"/>
      <c r="DM298" s="326"/>
      <c r="DN298" s="326"/>
      <c r="DO298" s="326"/>
      <c r="DP298" s="326"/>
      <c r="DQ298" s="326"/>
      <c r="DR298" s="326"/>
      <c r="DS298" s="326"/>
      <c r="DT298" s="326"/>
      <c r="DU298" s="326"/>
      <c r="DV298" s="382"/>
    </row>
    <row r="299" spans="1:127" s="319" customFormat="1" ht="30" customHeight="1">
      <c r="A299" s="327"/>
      <c r="B299" s="328"/>
      <c r="C299" s="329"/>
      <c r="D299" s="330"/>
      <c r="E299" s="331"/>
      <c r="F299" s="332"/>
      <c r="G299" s="332"/>
      <c r="H299" s="333"/>
      <c r="I299" s="335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26"/>
      <c r="X299" s="326"/>
      <c r="Y299" s="326"/>
      <c r="Z299" s="326"/>
      <c r="AA299" s="326"/>
      <c r="AB299" s="326"/>
      <c r="AC299" s="326"/>
      <c r="AD299" s="326"/>
      <c r="AE299" s="326"/>
      <c r="AF299" s="326"/>
      <c r="AG299" s="326"/>
      <c r="AH299" s="326"/>
      <c r="AI299" s="326"/>
      <c r="AJ299" s="326"/>
      <c r="AK299" s="326"/>
      <c r="AL299" s="326"/>
      <c r="AM299" s="326"/>
      <c r="AN299" s="326"/>
      <c r="AO299" s="326"/>
      <c r="AP299" s="326"/>
      <c r="AQ299" s="326"/>
      <c r="AR299" s="326"/>
      <c r="AS299" s="326"/>
      <c r="AT299" s="326"/>
      <c r="AU299" s="326"/>
      <c r="AV299" s="326"/>
      <c r="AW299" s="326"/>
      <c r="AX299" s="326"/>
      <c r="AY299" s="326"/>
      <c r="AZ299" s="326"/>
      <c r="BA299" s="326"/>
      <c r="BB299" s="326"/>
      <c r="BC299" s="326"/>
      <c r="BD299" s="326"/>
      <c r="BE299" s="326"/>
      <c r="BF299" s="326"/>
      <c r="BG299" s="326"/>
      <c r="BH299" s="326"/>
      <c r="BI299" s="326"/>
      <c r="BJ299" s="326"/>
      <c r="BK299" s="326"/>
      <c r="BL299" s="326"/>
      <c r="BM299" s="326"/>
      <c r="BN299" s="326"/>
      <c r="BO299" s="326"/>
      <c r="BP299" s="326"/>
      <c r="BQ299" s="326"/>
      <c r="BR299" s="326"/>
      <c r="BS299" s="326"/>
      <c r="BT299" s="326"/>
      <c r="BU299" s="326"/>
      <c r="BV299" s="326"/>
      <c r="BW299" s="326"/>
      <c r="BX299" s="326"/>
      <c r="BY299" s="326"/>
      <c r="BZ299" s="326"/>
      <c r="CA299" s="326"/>
      <c r="CB299" s="326"/>
      <c r="CC299" s="326"/>
      <c r="CD299" s="326"/>
      <c r="CE299" s="326"/>
      <c r="CF299" s="326"/>
      <c r="CG299" s="326"/>
      <c r="CH299" s="326"/>
      <c r="CI299" s="326"/>
      <c r="CJ299" s="326"/>
      <c r="CK299" s="326"/>
      <c r="CL299" s="326"/>
      <c r="CM299" s="326"/>
      <c r="CN299" s="326"/>
      <c r="CO299" s="326"/>
      <c r="CP299" s="326"/>
      <c r="CQ299" s="326"/>
      <c r="CR299" s="326"/>
      <c r="CS299" s="326"/>
      <c r="CT299" s="326"/>
      <c r="CU299" s="326"/>
      <c r="CV299" s="326"/>
      <c r="CW299" s="326"/>
      <c r="CX299" s="326"/>
      <c r="CY299" s="326"/>
      <c r="CZ299" s="326"/>
      <c r="DA299" s="326"/>
      <c r="DB299" s="326"/>
      <c r="DC299" s="326"/>
      <c r="DD299" s="326"/>
      <c r="DE299" s="326"/>
      <c r="DF299" s="326"/>
      <c r="DG299" s="326"/>
      <c r="DH299" s="326"/>
      <c r="DI299" s="326"/>
      <c r="DJ299" s="326"/>
      <c r="DK299" s="326"/>
      <c r="DL299" s="326"/>
      <c r="DM299" s="326"/>
      <c r="DN299" s="326"/>
      <c r="DO299" s="326"/>
      <c r="DP299" s="326"/>
      <c r="DQ299" s="326"/>
      <c r="DR299" s="326"/>
      <c r="DS299" s="326"/>
      <c r="DT299" s="326"/>
      <c r="DU299" s="326"/>
      <c r="DV299" s="382"/>
    </row>
    <row r="300" spans="1:127" s="319" customFormat="1" ht="30" customHeight="1">
      <c r="A300" s="327"/>
      <c r="B300" s="328"/>
      <c r="C300" s="329"/>
      <c r="D300" s="330"/>
      <c r="E300" s="331"/>
      <c r="F300" s="332"/>
      <c r="G300" s="332"/>
      <c r="H300" s="333"/>
      <c r="I300" s="335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  <c r="AD300" s="326"/>
      <c r="AE300" s="326"/>
      <c r="AF300" s="326"/>
      <c r="AG300" s="326"/>
      <c r="AH300" s="326"/>
      <c r="AI300" s="326"/>
      <c r="AJ300" s="326"/>
      <c r="AK300" s="326"/>
      <c r="AL300" s="326"/>
      <c r="AM300" s="326"/>
      <c r="AN300" s="326"/>
      <c r="AO300" s="326"/>
      <c r="AP300" s="326"/>
      <c r="AQ300" s="326"/>
      <c r="AR300" s="326"/>
      <c r="AS300" s="326"/>
      <c r="AT300" s="326"/>
      <c r="AU300" s="326"/>
      <c r="AV300" s="326"/>
      <c r="AW300" s="326"/>
      <c r="AX300" s="326"/>
      <c r="AY300" s="326"/>
      <c r="AZ300" s="326"/>
      <c r="BA300" s="326"/>
      <c r="BB300" s="326"/>
      <c r="BC300" s="326"/>
      <c r="BD300" s="326"/>
      <c r="BE300" s="326"/>
      <c r="BF300" s="326"/>
      <c r="BG300" s="326"/>
      <c r="BH300" s="326"/>
      <c r="BI300" s="326"/>
      <c r="BJ300" s="326"/>
      <c r="BK300" s="326"/>
      <c r="BL300" s="326"/>
      <c r="BM300" s="326"/>
      <c r="BN300" s="326"/>
      <c r="BO300" s="326"/>
      <c r="BP300" s="326"/>
      <c r="BQ300" s="326"/>
      <c r="BR300" s="326"/>
      <c r="BS300" s="326"/>
      <c r="BT300" s="326"/>
      <c r="BU300" s="326"/>
      <c r="BV300" s="326"/>
      <c r="BW300" s="326"/>
      <c r="BX300" s="326"/>
      <c r="BY300" s="326"/>
      <c r="BZ300" s="326"/>
      <c r="CA300" s="326"/>
      <c r="CB300" s="326"/>
      <c r="CC300" s="326"/>
      <c r="CD300" s="326"/>
      <c r="CE300" s="326"/>
      <c r="CF300" s="326"/>
      <c r="CG300" s="326"/>
      <c r="CH300" s="326"/>
      <c r="CI300" s="326"/>
      <c r="CJ300" s="326"/>
      <c r="CK300" s="326"/>
      <c r="CL300" s="326"/>
      <c r="CM300" s="326"/>
      <c r="CN300" s="326"/>
      <c r="CO300" s="326"/>
      <c r="CP300" s="326"/>
      <c r="CQ300" s="326"/>
      <c r="CR300" s="326"/>
      <c r="CS300" s="326"/>
      <c r="CT300" s="326"/>
      <c r="CU300" s="326"/>
      <c r="CV300" s="326"/>
      <c r="CW300" s="326"/>
      <c r="CX300" s="326"/>
      <c r="CY300" s="326"/>
      <c r="CZ300" s="326"/>
      <c r="DA300" s="326"/>
      <c r="DB300" s="326"/>
      <c r="DC300" s="326"/>
      <c r="DD300" s="326"/>
      <c r="DE300" s="326"/>
      <c r="DF300" s="326"/>
      <c r="DG300" s="326"/>
      <c r="DH300" s="326"/>
      <c r="DI300" s="326"/>
      <c r="DJ300" s="326"/>
      <c r="DK300" s="326"/>
      <c r="DL300" s="326"/>
      <c r="DM300" s="326"/>
      <c r="DN300" s="326"/>
      <c r="DO300" s="326"/>
      <c r="DP300" s="326"/>
      <c r="DQ300" s="326"/>
      <c r="DR300" s="326"/>
      <c r="DS300" s="326"/>
      <c r="DT300" s="326"/>
      <c r="DU300" s="326"/>
      <c r="DV300" s="382"/>
    </row>
    <row r="301" spans="1:127" s="319" customFormat="1" ht="30" customHeight="1">
      <c r="A301" s="327"/>
      <c r="B301" s="328"/>
      <c r="C301" s="329"/>
      <c r="D301" s="330"/>
      <c r="E301" s="331"/>
      <c r="F301" s="332"/>
      <c r="G301" s="332"/>
      <c r="H301" s="333"/>
      <c r="I301" s="335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26"/>
      <c r="X301" s="326"/>
      <c r="Y301" s="326"/>
      <c r="Z301" s="326"/>
      <c r="AA301" s="326"/>
      <c r="AB301" s="326"/>
      <c r="AC301" s="326"/>
      <c r="AD301" s="326"/>
      <c r="AE301" s="326"/>
      <c r="AF301" s="326"/>
      <c r="AG301" s="326"/>
      <c r="AH301" s="326"/>
      <c r="AI301" s="326"/>
      <c r="AJ301" s="326"/>
      <c r="AK301" s="326"/>
      <c r="AL301" s="326"/>
      <c r="AM301" s="326"/>
      <c r="AN301" s="326"/>
      <c r="AO301" s="326"/>
      <c r="AP301" s="326"/>
      <c r="AQ301" s="326"/>
      <c r="AR301" s="326"/>
      <c r="AS301" s="326"/>
      <c r="AT301" s="326"/>
      <c r="AU301" s="326"/>
      <c r="AV301" s="326"/>
      <c r="AW301" s="326"/>
      <c r="AX301" s="326"/>
      <c r="AY301" s="326"/>
      <c r="AZ301" s="326"/>
      <c r="BA301" s="326"/>
      <c r="BB301" s="326"/>
      <c r="BC301" s="326"/>
      <c r="BD301" s="326"/>
      <c r="BE301" s="326"/>
      <c r="BF301" s="326"/>
      <c r="BG301" s="326"/>
      <c r="BH301" s="326"/>
      <c r="BI301" s="326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6"/>
      <c r="BW301" s="326"/>
      <c r="BX301" s="326"/>
      <c r="BY301" s="326"/>
      <c r="BZ301" s="326"/>
      <c r="CA301" s="326"/>
      <c r="CB301" s="326"/>
      <c r="CC301" s="326"/>
      <c r="CD301" s="326"/>
      <c r="CE301" s="326"/>
      <c r="CF301" s="326"/>
      <c r="CG301" s="326"/>
      <c r="CH301" s="326"/>
      <c r="CI301" s="326"/>
      <c r="CJ301" s="326"/>
      <c r="CK301" s="326"/>
      <c r="CL301" s="326"/>
      <c r="CM301" s="326"/>
      <c r="CN301" s="326"/>
      <c r="CO301" s="326"/>
      <c r="CP301" s="326"/>
      <c r="CQ301" s="326"/>
      <c r="CR301" s="326"/>
      <c r="CS301" s="326"/>
      <c r="CT301" s="326"/>
      <c r="CU301" s="326"/>
      <c r="CV301" s="326"/>
      <c r="CW301" s="326"/>
      <c r="CX301" s="326"/>
      <c r="CY301" s="326"/>
      <c r="CZ301" s="326"/>
      <c r="DA301" s="326"/>
      <c r="DB301" s="326"/>
      <c r="DC301" s="326"/>
      <c r="DD301" s="326"/>
      <c r="DE301" s="326"/>
      <c r="DF301" s="326"/>
      <c r="DG301" s="326"/>
      <c r="DH301" s="326"/>
      <c r="DI301" s="326"/>
      <c r="DJ301" s="326"/>
      <c r="DK301" s="326"/>
      <c r="DL301" s="326"/>
      <c r="DM301" s="326"/>
      <c r="DN301" s="326"/>
      <c r="DO301" s="326"/>
      <c r="DP301" s="326"/>
      <c r="DQ301" s="326"/>
      <c r="DR301" s="326"/>
      <c r="DS301" s="326"/>
      <c r="DT301" s="326"/>
      <c r="DU301" s="326"/>
      <c r="DV301" s="382"/>
    </row>
    <row r="302" spans="1:127" s="319" customFormat="1" ht="30" customHeight="1">
      <c r="A302" s="327"/>
      <c r="B302" s="328"/>
      <c r="C302" s="329"/>
      <c r="D302" s="330"/>
      <c r="E302" s="331"/>
      <c r="F302" s="332"/>
      <c r="G302" s="332"/>
      <c r="H302" s="333"/>
      <c r="I302" s="335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26"/>
      <c r="X302" s="326"/>
      <c r="Y302" s="326"/>
      <c r="Z302" s="326"/>
      <c r="AA302" s="326"/>
      <c r="AB302" s="326"/>
      <c r="AC302" s="326"/>
      <c r="AD302" s="326"/>
      <c r="AE302" s="326"/>
      <c r="AF302" s="326"/>
      <c r="AG302" s="326"/>
      <c r="AH302" s="326"/>
      <c r="AI302" s="326"/>
      <c r="AJ302" s="326"/>
      <c r="AK302" s="326"/>
      <c r="AL302" s="326"/>
      <c r="AM302" s="326"/>
      <c r="AN302" s="326"/>
      <c r="AO302" s="326"/>
      <c r="AP302" s="326"/>
      <c r="AQ302" s="326"/>
      <c r="AR302" s="326"/>
      <c r="AS302" s="326"/>
      <c r="AT302" s="326"/>
      <c r="AU302" s="326"/>
      <c r="AV302" s="326"/>
      <c r="AW302" s="326"/>
      <c r="AX302" s="326"/>
      <c r="AY302" s="326"/>
      <c r="AZ302" s="326"/>
      <c r="BA302" s="326"/>
      <c r="BB302" s="326"/>
      <c r="BC302" s="326"/>
      <c r="BD302" s="326"/>
      <c r="BE302" s="326"/>
      <c r="BF302" s="326"/>
      <c r="BG302" s="326"/>
      <c r="BH302" s="326"/>
      <c r="BI302" s="326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6"/>
      <c r="CO302" s="326"/>
      <c r="CP302" s="326"/>
      <c r="CQ302" s="326"/>
      <c r="CR302" s="326"/>
      <c r="CS302" s="326"/>
      <c r="CT302" s="326"/>
      <c r="CU302" s="326"/>
      <c r="CV302" s="326"/>
      <c r="CW302" s="326"/>
      <c r="CX302" s="326"/>
      <c r="CY302" s="326"/>
      <c r="CZ302" s="326"/>
      <c r="DA302" s="326"/>
      <c r="DB302" s="326"/>
      <c r="DC302" s="326"/>
      <c r="DD302" s="326"/>
      <c r="DE302" s="326"/>
      <c r="DF302" s="326"/>
      <c r="DG302" s="326"/>
      <c r="DH302" s="326"/>
      <c r="DI302" s="326"/>
      <c r="DJ302" s="326"/>
      <c r="DK302" s="326"/>
      <c r="DL302" s="326"/>
      <c r="DM302" s="326"/>
      <c r="DN302" s="326"/>
      <c r="DO302" s="326"/>
      <c r="DP302" s="326"/>
      <c r="DQ302" s="326"/>
      <c r="DR302" s="326"/>
      <c r="DS302" s="326"/>
      <c r="DT302" s="326"/>
      <c r="DU302" s="326"/>
      <c r="DV302" s="382"/>
    </row>
    <row r="303" spans="1:127" s="319" customFormat="1" ht="30" customHeight="1">
      <c r="A303" s="327"/>
      <c r="B303" s="328"/>
      <c r="C303" s="329"/>
      <c r="D303" s="330"/>
      <c r="E303" s="331"/>
      <c r="F303" s="332"/>
      <c r="G303" s="332"/>
      <c r="H303" s="333"/>
      <c r="I303" s="335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26"/>
      <c r="X303" s="326"/>
      <c r="Y303" s="326"/>
      <c r="Z303" s="326"/>
      <c r="AA303" s="326"/>
      <c r="AB303" s="326"/>
      <c r="AC303" s="326"/>
      <c r="AD303" s="326"/>
      <c r="AE303" s="326"/>
      <c r="AF303" s="326"/>
      <c r="AG303" s="326"/>
      <c r="AH303" s="326"/>
      <c r="AI303" s="326"/>
      <c r="AJ303" s="326"/>
      <c r="AK303" s="326"/>
      <c r="AL303" s="326"/>
      <c r="AM303" s="326"/>
      <c r="AN303" s="326"/>
      <c r="AO303" s="326"/>
      <c r="AP303" s="326"/>
      <c r="AQ303" s="326"/>
      <c r="AR303" s="326"/>
      <c r="AS303" s="326"/>
      <c r="AT303" s="326"/>
      <c r="AU303" s="326"/>
      <c r="AV303" s="326"/>
      <c r="AW303" s="326"/>
      <c r="AX303" s="326"/>
      <c r="AY303" s="326"/>
      <c r="AZ303" s="326"/>
      <c r="BA303" s="326"/>
      <c r="BB303" s="326"/>
      <c r="BC303" s="326"/>
      <c r="BD303" s="326"/>
      <c r="BE303" s="326"/>
      <c r="BF303" s="326"/>
      <c r="BG303" s="326"/>
      <c r="BH303" s="326"/>
      <c r="BI303" s="326"/>
      <c r="BJ303" s="326"/>
      <c r="BK303" s="326"/>
      <c r="BL303" s="326"/>
      <c r="BM303" s="326"/>
      <c r="BN303" s="326"/>
      <c r="BO303" s="326"/>
      <c r="BP303" s="326"/>
      <c r="BQ303" s="326"/>
      <c r="BR303" s="326"/>
      <c r="BS303" s="326"/>
      <c r="BT303" s="326"/>
      <c r="BU303" s="326"/>
      <c r="BV303" s="326"/>
      <c r="BW303" s="326"/>
      <c r="BX303" s="326"/>
      <c r="BY303" s="326"/>
      <c r="BZ303" s="326"/>
      <c r="CA303" s="326"/>
      <c r="CB303" s="326"/>
      <c r="CC303" s="326"/>
      <c r="CD303" s="326"/>
      <c r="CE303" s="326"/>
      <c r="CF303" s="326"/>
      <c r="CG303" s="326"/>
      <c r="CH303" s="326"/>
      <c r="CI303" s="326"/>
      <c r="CJ303" s="326"/>
      <c r="CK303" s="326"/>
      <c r="CL303" s="326"/>
      <c r="CM303" s="326"/>
      <c r="CN303" s="326"/>
      <c r="CO303" s="326"/>
      <c r="CP303" s="326"/>
      <c r="CQ303" s="326"/>
      <c r="CR303" s="326"/>
      <c r="CS303" s="326"/>
      <c r="CT303" s="326"/>
      <c r="CU303" s="326"/>
      <c r="CV303" s="326"/>
      <c r="CW303" s="326"/>
      <c r="CX303" s="326"/>
      <c r="CY303" s="326"/>
      <c r="CZ303" s="326"/>
      <c r="DA303" s="326"/>
      <c r="DB303" s="326"/>
      <c r="DC303" s="326"/>
      <c r="DD303" s="326"/>
      <c r="DE303" s="326"/>
      <c r="DF303" s="326"/>
      <c r="DG303" s="326"/>
      <c r="DH303" s="326"/>
      <c r="DI303" s="326"/>
      <c r="DJ303" s="326"/>
      <c r="DK303" s="326"/>
      <c r="DL303" s="326"/>
      <c r="DM303" s="326"/>
      <c r="DN303" s="326"/>
      <c r="DO303" s="326"/>
      <c r="DP303" s="326"/>
      <c r="DQ303" s="326"/>
      <c r="DR303" s="326"/>
      <c r="DS303" s="326"/>
      <c r="DT303" s="326"/>
      <c r="DU303" s="326"/>
      <c r="DV303" s="382"/>
    </row>
    <row r="304" spans="1:127" s="319" customFormat="1" ht="30" customHeight="1">
      <c r="A304" s="327"/>
      <c r="B304" s="328"/>
      <c r="C304" s="329"/>
      <c r="D304" s="330"/>
      <c r="E304" s="331"/>
      <c r="F304" s="332"/>
      <c r="G304" s="332"/>
      <c r="H304" s="333"/>
      <c r="I304" s="335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  <c r="AE304" s="326"/>
      <c r="AF304" s="326"/>
      <c r="AG304" s="326"/>
      <c r="AH304" s="326"/>
      <c r="AI304" s="326"/>
      <c r="AJ304" s="326"/>
      <c r="AK304" s="326"/>
      <c r="AL304" s="326"/>
      <c r="AM304" s="326"/>
      <c r="AN304" s="326"/>
      <c r="AO304" s="326"/>
      <c r="AP304" s="326"/>
      <c r="AQ304" s="326"/>
      <c r="AR304" s="326"/>
      <c r="AS304" s="326"/>
      <c r="AT304" s="326"/>
      <c r="AU304" s="326"/>
      <c r="AV304" s="326"/>
      <c r="AW304" s="326"/>
      <c r="AX304" s="326"/>
      <c r="AY304" s="326"/>
      <c r="AZ304" s="326"/>
      <c r="BA304" s="326"/>
      <c r="BB304" s="326"/>
      <c r="BC304" s="326"/>
      <c r="BD304" s="326"/>
      <c r="BE304" s="326"/>
      <c r="BF304" s="326"/>
      <c r="BG304" s="326"/>
      <c r="BH304" s="326"/>
      <c r="BI304" s="326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6"/>
      <c r="CB304" s="326"/>
      <c r="CC304" s="326"/>
      <c r="CD304" s="326"/>
      <c r="CE304" s="326"/>
      <c r="CF304" s="326"/>
      <c r="CG304" s="326"/>
      <c r="CH304" s="326"/>
      <c r="CI304" s="326"/>
      <c r="CJ304" s="326"/>
      <c r="CK304" s="326"/>
      <c r="CL304" s="326"/>
      <c r="CM304" s="326"/>
      <c r="CN304" s="326"/>
      <c r="CO304" s="326"/>
      <c r="CP304" s="326"/>
      <c r="CQ304" s="326"/>
      <c r="CR304" s="326"/>
      <c r="CS304" s="326"/>
      <c r="CT304" s="326"/>
      <c r="CU304" s="326"/>
      <c r="CV304" s="326"/>
      <c r="CW304" s="326"/>
      <c r="CX304" s="326"/>
      <c r="CY304" s="326"/>
      <c r="CZ304" s="326"/>
      <c r="DA304" s="326"/>
      <c r="DB304" s="326"/>
      <c r="DC304" s="326"/>
      <c r="DD304" s="326"/>
      <c r="DE304" s="326"/>
      <c r="DF304" s="326"/>
      <c r="DG304" s="326"/>
      <c r="DH304" s="326"/>
      <c r="DI304" s="326"/>
      <c r="DJ304" s="326"/>
      <c r="DK304" s="326"/>
      <c r="DL304" s="326"/>
      <c r="DM304" s="326"/>
      <c r="DN304" s="326"/>
      <c r="DO304" s="326"/>
      <c r="DP304" s="326"/>
      <c r="DQ304" s="326"/>
      <c r="DR304" s="326"/>
      <c r="DS304" s="326"/>
      <c r="DT304" s="326"/>
      <c r="DU304" s="326"/>
      <c r="DV304" s="382"/>
    </row>
    <row r="305" spans="1:126" s="319" customFormat="1" ht="30" customHeight="1">
      <c r="A305" s="327"/>
      <c r="B305" s="328"/>
      <c r="C305" s="329"/>
      <c r="D305" s="330"/>
      <c r="E305" s="331"/>
      <c r="F305" s="332"/>
      <c r="G305" s="332"/>
      <c r="H305" s="333"/>
      <c r="I305" s="335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  <c r="AD305" s="326"/>
      <c r="AE305" s="326"/>
      <c r="AF305" s="326"/>
      <c r="AG305" s="326"/>
      <c r="AH305" s="326"/>
      <c r="AI305" s="326"/>
      <c r="AJ305" s="326"/>
      <c r="AK305" s="326"/>
      <c r="AL305" s="326"/>
      <c r="AM305" s="326"/>
      <c r="AN305" s="326"/>
      <c r="AO305" s="326"/>
      <c r="AP305" s="326"/>
      <c r="AQ305" s="326"/>
      <c r="AR305" s="326"/>
      <c r="AS305" s="326"/>
      <c r="AT305" s="326"/>
      <c r="AU305" s="326"/>
      <c r="AV305" s="326"/>
      <c r="AW305" s="326"/>
      <c r="AX305" s="326"/>
      <c r="AY305" s="326"/>
      <c r="AZ305" s="326"/>
      <c r="BA305" s="326"/>
      <c r="BB305" s="326"/>
      <c r="BC305" s="326"/>
      <c r="BD305" s="326"/>
      <c r="BE305" s="326"/>
      <c r="BF305" s="326"/>
      <c r="BG305" s="326"/>
      <c r="BH305" s="326"/>
      <c r="BI305" s="326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6"/>
      <c r="CB305" s="326"/>
      <c r="CC305" s="326"/>
      <c r="CD305" s="326"/>
      <c r="CE305" s="326"/>
      <c r="CF305" s="326"/>
      <c r="CG305" s="326"/>
      <c r="CH305" s="326"/>
      <c r="CI305" s="326"/>
      <c r="CJ305" s="326"/>
      <c r="CK305" s="326"/>
      <c r="CL305" s="326"/>
      <c r="CM305" s="326"/>
      <c r="CN305" s="326"/>
      <c r="CO305" s="326"/>
      <c r="CP305" s="326"/>
      <c r="CQ305" s="326"/>
      <c r="CR305" s="326"/>
      <c r="CS305" s="326"/>
      <c r="CT305" s="326"/>
      <c r="CU305" s="326"/>
      <c r="CV305" s="326"/>
      <c r="CW305" s="326"/>
      <c r="CX305" s="326"/>
      <c r="CY305" s="326"/>
      <c r="CZ305" s="326"/>
      <c r="DA305" s="326"/>
      <c r="DB305" s="326"/>
      <c r="DC305" s="326"/>
      <c r="DD305" s="326"/>
      <c r="DE305" s="326"/>
      <c r="DF305" s="326"/>
      <c r="DG305" s="326"/>
      <c r="DH305" s="326"/>
      <c r="DI305" s="326"/>
      <c r="DJ305" s="326"/>
      <c r="DK305" s="326"/>
      <c r="DL305" s="326"/>
      <c r="DM305" s="326"/>
      <c r="DN305" s="326"/>
      <c r="DO305" s="326"/>
      <c r="DP305" s="326"/>
      <c r="DQ305" s="326"/>
      <c r="DR305" s="326"/>
      <c r="DS305" s="326"/>
      <c r="DT305" s="326"/>
      <c r="DU305" s="326"/>
      <c r="DV305" s="382"/>
    </row>
    <row r="306" spans="1:126" s="319" customFormat="1" ht="30" customHeight="1">
      <c r="A306" s="327"/>
      <c r="B306" s="328"/>
      <c r="C306" s="329"/>
      <c r="D306" s="330"/>
      <c r="E306" s="331"/>
      <c r="F306" s="332"/>
      <c r="G306" s="332"/>
      <c r="H306" s="333"/>
      <c r="I306" s="335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26"/>
      <c r="X306" s="326"/>
      <c r="Y306" s="326"/>
      <c r="Z306" s="326"/>
      <c r="AA306" s="326"/>
      <c r="AB306" s="326"/>
      <c r="AC306" s="326"/>
      <c r="AD306" s="326"/>
      <c r="AE306" s="326"/>
      <c r="AF306" s="326"/>
      <c r="AG306" s="326"/>
      <c r="AH306" s="326"/>
      <c r="AI306" s="326"/>
      <c r="AJ306" s="326"/>
      <c r="AK306" s="326"/>
      <c r="AL306" s="326"/>
      <c r="AM306" s="326"/>
      <c r="AN306" s="326"/>
      <c r="AO306" s="326"/>
      <c r="AP306" s="326"/>
      <c r="AQ306" s="326"/>
      <c r="AR306" s="326"/>
      <c r="AS306" s="326"/>
      <c r="AT306" s="326"/>
      <c r="AU306" s="326"/>
      <c r="AV306" s="326"/>
      <c r="AW306" s="326"/>
      <c r="AX306" s="326"/>
      <c r="AY306" s="326"/>
      <c r="AZ306" s="326"/>
      <c r="BA306" s="326"/>
      <c r="BB306" s="326"/>
      <c r="BC306" s="326"/>
      <c r="BD306" s="326"/>
      <c r="BE306" s="326"/>
      <c r="BF306" s="326"/>
      <c r="BG306" s="326"/>
      <c r="BH306" s="326"/>
      <c r="BI306" s="326"/>
      <c r="BJ306" s="326"/>
      <c r="BK306" s="326"/>
      <c r="BL306" s="326"/>
      <c r="BM306" s="326"/>
      <c r="BN306" s="326"/>
      <c r="BO306" s="326"/>
      <c r="BP306" s="326"/>
      <c r="BQ306" s="326"/>
      <c r="BR306" s="326"/>
      <c r="BS306" s="326"/>
      <c r="BT306" s="326"/>
      <c r="BU306" s="326"/>
      <c r="BV306" s="326"/>
      <c r="BW306" s="326"/>
      <c r="BX306" s="326"/>
      <c r="BY306" s="326"/>
      <c r="BZ306" s="326"/>
      <c r="CA306" s="326"/>
      <c r="CB306" s="326"/>
      <c r="CC306" s="326"/>
      <c r="CD306" s="326"/>
      <c r="CE306" s="326"/>
      <c r="CF306" s="326"/>
      <c r="CG306" s="326"/>
      <c r="CH306" s="326"/>
      <c r="CI306" s="326"/>
      <c r="CJ306" s="326"/>
      <c r="CK306" s="326"/>
      <c r="CL306" s="326"/>
      <c r="CM306" s="326"/>
      <c r="CN306" s="326"/>
      <c r="CO306" s="326"/>
      <c r="CP306" s="326"/>
      <c r="CQ306" s="326"/>
      <c r="CR306" s="326"/>
      <c r="CS306" s="326"/>
      <c r="CT306" s="326"/>
      <c r="CU306" s="326"/>
      <c r="CV306" s="326"/>
      <c r="CW306" s="326"/>
      <c r="CX306" s="326"/>
      <c r="CY306" s="326"/>
      <c r="CZ306" s="326"/>
      <c r="DA306" s="326"/>
      <c r="DB306" s="326"/>
      <c r="DC306" s="326"/>
      <c r="DD306" s="326"/>
      <c r="DE306" s="326"/>
      <c r="DF306" s="326"/>
      <c r="DG306" s="326"/>
      <c r="DH306" s="326"/>
      <c r="DI306" s="326"/>
      <c r="DJ306" s="326"/>
      <c r="DK306" s="326"/>
      <c r="DL306" s="326"/>
      <c r="DM306" s="326"/>
      <c r="DN306" s="326"/>
      <c r="DO306" s="326"/>
      <c r="DP306" s="326"/>
      <c r="DQ306" s="326"/>
      <c r="DR306" s="326"/>
      <c r="DS306" s="326"/>
      <c r="DT306" s="326"/>
      <c r="DU306" s="326"/>
      <c r="DV306" s="382"/>
    </row>
    <row r="307" spans="1:126" s="319" customFormat="1" ht="30" customHeight="1">
      <c r="A307" s="327"/>
      <c r="B307" s="328"/>
      <c r="C307" s="329"/>
      <c r="D307" s="330"/>
      <c r="E307" s="331"/>
      <c r="F307" s="332"/>
      <c r="G307" s="332"/>
      <c r="H307" s="333"/>
      <c r="I307" s="335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6"/>
      <c r="AA307" s="326"/>
      <c r="AB307" s="326"/>
      <c r="AC307" s="326"/>
      <c r="AD307" s="326"/>
      <c r="AE307" s="326"/>
      <c r="AF307" s="326"/>
      <c r="AG307" s="326"/>
      <c r="AH307" s="326"/>
      <c r="AI307" s="326"/>
      <c r="AJ307" s="326"/>
      <c r="AK307" s="326"/>
      <c r="AL307" s="326"/>
      <c r="AM307" s="326"/>
      <c r="AN307" s="326"/>
      <c r="AO307" s="326"/>
      <c r="AP307" s="326"/>
      <c r="AQ307" s="326"/>
      <c r="AR307" s="326"/>
      <c r="AS307" s="326"/>
      <c r="AT307" s="326"/>
      <c r="AU307" s="326"/>
      <c r="AV307" s="326"/>
      <c r="AW307" s="326"/>
      <c r="AX307" s="326"/>
      <c r="AY307" s="326"/>
      <c r="AZ307" s="326"/>
      <c r="BA307" s="326"/>
      <c r="BB307" s="326"/>
      <c r="BC307" s="326"/>
      <c r="BD307" s="326"/>
      <c r="BE307" s="326"/>
      <c r="BF307" s="326"/>
      <c r="BG307" s="326"/>
      <c r="BH307" s="326"/>
      <c r="BI307" s="326"/>
      <c r="BJ307" s="326"/>
      <c r="BK307" s="326"/>
      <c r="BL307" s="326"/>
      <c r="BM307" s="326"/>
      <c r="BN307" s="326"/>
      <c r="BO307" s="326"/>
      <c r="BP307" s="326"/>
      <c r="BQ307" s="326"/>
      <c r="BR307" s="326"/>
      <c r="BS307" s="326"/>
      <c r="BT307" s="326"/>
      <c r="BU307" s="326"/>
      <c r="BV307" s="326"/>
      <c r="BW307" s="326"/>
      <c r="BX307" s="326"/>
      <c r="BY307" s="326"/>
      <c r="BZ307" s="326"/>
      <c r="CA307" s="326"/>
      <c r="CB307" s="326"/>
      <c r="CC307" s="326"/>
      <c r="CD307" s="326"/>
      <c r="CE307" s="326"/>
      <c r="CF307" s="326"/>
      <c r="CG307" s="326"/>
      <c r="CH307" s="326"/>
      <c r="CI307" s="326"/>
      <c r="CJ307" s="326"/>
      <c r="CK307" s="326"/>
      <c r="CL307" s="326"/>
      <c r="CM307" s="326"/>
      <c r="CN307" s="326"/>
      <c r="CO307" s="326"/>
      <c r="CP307" s="326"/>
      <c r="CQ307" s="326"/>
      <c r="CR307" s="326"/>
      <c r="CS307" s="326"/>
      <c r="CT307" s="326"/>
      <c r="CU307" s="326"/>
      <c r="CV307" s="326"/>
      <c r="CW307" s="326"/>
      <c r="CX307" s="326"/>
      <c r="CY307" s="326"/>
      <c r="CZ307" s="326"/>
      <c r="DA307" s="326"/>
      <c r="DB307" s="326"/>
      <c r="DC307" s="326"/>
      <c r="DD307" s="326"/>
      <c r="DE307" s="326"/>
      <c r="DF307" s="326"/>
      <c r="DG307" s="326"/>
      <c r="DH307" s="326"/>
      <c r="DI307" s="326"/>
      <c r="DJ307" s="326"/>
      <c r="DK307" s="326"/>
      <c r="DL307" s="326"/>
      <c r="DM307" s="326"/>
      <c r="DN307" s="326"/>
      <c r="DO307" s="326"/>
      <c r="DP307" s="326"/>
      <c r="DQ307" s="326"/>
      <c r="DR307" s="326"/>
      <c r="DS307" s="326"/>
      <c r="DT307" s="326"/>
      <c r="DU307" s="326"/>
      <c r="DV307" s="382"/>
    </row>
    <row r="308" spans="1:126" s="319" customFormat="1" ht="30" customHeight="1">
      <c r="A308" s="327"/>
      <c r="B308" s="328"/>
      <c r="C308" s="329"/>
      <c r="D308" s="330"/>
      <c r="E308" s="331"/>
      <c r="F308" s="332"/>
      <c r="G308" s="332"/>
      <c r="H308" s="333"/>
      <c r="I308" s="335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  <c r="AD308" s="326"/>
      <c r="AE308" s="326"/>
      <c r="AF308" s="326"/>
      <c r="AG308" s="326"/>
      <c r="AH308" s="326"/>
      <c r="AI308" s="326"/>
      <c r="AJ308" s="326"/>
      <c r="AK308" s="326"/>
      <c r="AL308" s="326"/>
      <c r="AM308" s="326"/>
      <c r="AN308" s="326"/>
      <c r="AO308" s="326"/>
      <c r="AP308" s="326"/>
      <c r="AQ308" s="326"/>
      <c r="AR308" s="326"/>
      <c r="AS308" s="326"/>
      <c r="AT308" s="326"/>
      <c r="AU308" s="326"/>
      <c r="AV308" s="326"/>
      <c r="AW308" s="326"/>
      <c r="AX308" s="326"/>
      <c r="AY308" s="326"/>
      <c r="AZ308" s="326"/>
      <c r="BA308" s="326"/>
      <c r="BB308" s="326"/>
      <c r="BC308" s="326"/>
      <c r="BD308" s="326"/>
      <c r="BE308" s="326"/>
      <c r="BF308" s="326"/>
      <c r="BG308" s="326"/>
      <c r="BH308" s="326"/>
      <c r="BI308" s="326"/>
      <c r="BJ308" s="326"/>
      <c r="BK308" s="326"/>
      <c r="BL308" s="326"/>
      <c r="BM308" s="326"/>
      <c r="BN308" s="326"/>
      <c r="BO308" s="326"/>
      <c r="BP308" s="326"/>
      <c r="BQ308" s="326"/>
      <c r="BR308" s="326"/>
      <c r="BS308" s="326"/>
      <c r="BT308" s="326"/>
      <c r="BU308" s="326"/>
      <c r="BV308" s="326"/>
      <c r="BW308" s="326"/>
      <c r="BX308" s="326"/>
      <c r="BY308" s="326"/>
      <c r="BZ308" s="326"/>
      <c r="CA308" s="326"/>
      <c r="CB308" s="326"/>
      <c r="CC308" s="326"/>
      <c r="CD308" s="326"/>
      <c r="CE308" s="326"/>
      <c r="CF308" s="326"/>
      <c r="CG308" s="326"/>
      <c r="CH308" s="326"/>
      <c r="CI308" s="326"/>
      <c r="CJ308" s="326"/>
      <c r="CK308" s="326"/>
      <c r="CL308" s="326"/>
      <c r="CM308" s="326"/>
      <c r="CN308" s="326"/>
      <c r="CO308" s="326"/>
      <c r="CP308" s="326"/>
      <c r="CQ308" s="326"/>
      <c r="CR308" s="326"/>
      <c r="CS308" s="326"/>
      <c r="CT308" s="326"/>
      <c r="CU308" s="326"/>
      <c r="CV308" s="326"/>
      <c r="CW308" s="326"/>
      <c r="CX308" s="326"/>
      <c r="CY308" s="326"/>
      <c r="CZ308" s="326"/>
      <c r="DA308" s="326"/>
      <c r="DB308" s="326"/>
      <c r="DC308" s="326"/>
      <c r="DD308" s="326"/>
      <c r="DE308" s="326"/>
      <c r="DF308" s="326"/>
      <c r="DG308" s="326"/>
      <c r="DH308" s="326"/>
      <c r="DI308" s="326"/>
      <c r="DJ308" s="326"/>
      <c r="DK308" s="326"/>
      <c r="DL308" s="326"/>
      <c r="DM308" s="326"/>
      <c r="DN308" s="326"/>
      <c r="DO308" s="326"/>
      <c r="DP308" s="326"/>
      <c r="DQ308" s="326"/>
      <c r="DR308" s="326"/>
      <c r="DS308" s="326"/>
      <c r="DT308" s="326"/>
      <c r="DU308" s="326"/>
      <c r="DV308" s="382"/>
    </row>
    <row r="309" spans="1:126" s="319" customFormat="1" ht="30" customHeight="1">
      <c r="A309" s="327"/>
      <c r="B309" s="328"/>
      <c r="C309" s="329"/>
      <c r="D309" s="330"/>
      <c r="E309" s="331"/>
      <c r="F309" s="332"/>
      <c r="G309" s="332"/>
      <c r="H309" s="333"/>
      <c r="I309" s="335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6"/>
      <c r="AA309" s="326"/>
      <c r="AB309" s="326"/>
      <c r="AC309" s="326"/>
      <c r="AD309" s="326"/>
      <c r="AE309" s="326"/>
      <c r="AF309" s="326"/>
      <c r="AG309" s="326"/>
      <c r="AH309" s="326"/>
      <c r="AI309" s="326"/>
      <c r="AJ309" s="326"/>
      <c r="AK309" s="326"/>
      <c r="AL309" s="326"/>
      <c r="AM309" s="326"/>
      <c r="AN309" s="326"/>
      <c r="AO309" s="326"/>
      <c r="AP309" s="326"/>
      <c r="AQ309" s="326"/>
      <c r="AR309" s="326"/>
      <c r="AS309" s="326"/>
      <c r="AT309" s="326"/>
      <c r="AU309" s="326"/>
      <c r="AV309" s="326"/>
      <c r="AW309" s="326"/>
      <c r="AX309" s="326"/>
      <c r="AY309" s="326"/>
      <c r="AZ309" s="326"/>
      <c r="BA309" s="326"/>
      <c r="BB309" s="326"/>
      <c r="BC309" s="326"/>
      <c r="BD309" s="326"/>
      <c r="BE309" s="326"/>
      <c r="BF309" s="326"/>
      <c r="BG309" s="326"/>
      <c r="BH309" s="326"/>
      <c r="BI309" s="326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6"/>
      <c r="BW309" s="326"/>
      <c r="BX309" s="326"/>
      <c r="BY309" s="326"/>
      <c r="BZ309" s="326"/>
      <c r="CA309" s="326"/>
      <c r="CB309" s="326"/>
      <c r="CC309" s="326"/>
      <c r="CD309" s="326"/>
      <c r="CE309" s="326"/>
      <c r="CF309" s="326"/>
      <c r="CG309" s="326"/>
      <c r="CH309" s="326"/>
      <c r="CI309" s="326"/>
      <c r="CJ309" s="326"/>
      <c r="CK309" s="326"/>
      <c r="CL309" s="326"/>
      <c r="CM309" s="326"/>
      <c r="CN309" s="326"/>
      <c r="CO309" s="326"/>
      <c r="CP309" s="326"/>
      <c r="CQ309" s="326"/>
      <c r="CR309" s="326"/>
      <c r="CS309" s="326"/>
      <c r="CT309" s="326"/>
      <c r="CU309" s="326"/>
      <c r="CV309" s="326"/>
      <c r="CW309" s="326"/>
      <c r="CX309" s="326"/>
      <c r="CY309" s="326"/>
      <c r="CZ309" s="326"/>
      <c r="DA309" s="326"/>
      <c r="DB309" s="326"/>
      <c r="DC309" s="326"/>
      <c r="DD309" s="326"/>
      <c r="DE309" s="326"/>
      <c r="DF309" s="326"/>
      <c r="DG309" s="326"/>
      <c r="DH309" s="326"/>
      <c r="DI309" s="326"/>
      <c r="DJ309" s="326"/>
      <c r="DK309" s="326"/>
      <c r="DL309" s="326"/>
      <c r="DM309" s="326"/>
      <c r="DN309" s="326"/>
      <c r="DO309" s="326"/>
      <c r="DP309" s="326"/>
      <c r="DQ309" s="326"/>
      <c r="DR309" s="326"/>
      <c r="DS309" s="326"/>
      <c r="DT309" s="326"/>
      <c r="DU309" s="326"/>
      <c r="DV309" s="382"/>
    </row>
    <row r="310" spans="1:126" s="319" customFormat="1" ht="30" customHeight="1">
      <c r="A310" s="327"/>
      <c r="B310" s="328"/>
      <c r="C310" s="329"/>
      <c r="D310" s="330"/>
      <c r="E310" s="331"/>
      <c r="F310" s="332"/>
      <c r="G310" s="332"/>
      <c r="H310" s="333"/>
      <c r="I310" s="335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6"/>
      <c r="AC310" s="326"/>
      <c r="AD310" s="326"/>
      <c r="AE310" s="326"/>
      <c r="AF310" s="326"/>
      <c r="AG310" s="326"/>
      <c r="AH310" s="326"/>
      <c r="AI310" s="326"/>
      <c r="AJ310" s="326"/>
      <c r="AK310" s="326"/>
      <c r="AL310" s="326"/>
      <c r="AM310" s="326"/>
      <c r="AN310" s="326"/>
      <c r="AO310" s="326"/>
      <c r="AP310" s="326"/>
      <c r="AQ310" s="326"/>
      <c r="AR310" s="326"/>
      <c r="AS310" s="326"/>
      <c r="AT310" s="326"/>
      <c r="AU310" s="326"/>
      <c r="AV310" s="326"/>
      <c r="AW310" s="326"/>
      <c r="AX310" s="326"/>
      <c r="AY310" s="326"/>
      <c r="AZ310" s="326"/>
      <c r="BA310" s="326"/>
      <c r="BB310" s="326"/>
      <c r="BC310" s="326"/>
      <c r="BD310" s="326"/>
      <c r="BE310" s="326"/>
      <c r="BF310" s="326"/>
      <c r="BG310" s="326"/>
      <c r="BH310" s="326"/>
      <c r="BI310" s="326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6"/>
      <c r="BW310" s="326"/>
      <c r="BX310" s="326"/>
      <c r="BY310" s="326"/>
      <c r="BZ310" s="326"/>
      <c r="CA310" s="326"/>
      <c r="CB310" s="326"/>
      <c r="CC310" s="326"/>
      <c r="CD310" s="326"/>
      <c r="CE310" s="326"/>
      <c r="CF310" s="326"/>
      <c r="CG310" s="326"/>
      <c r="CH310" s="326"/>
      <c r="CI310" s="326"/>
      <c r="CJ310" s="326"/>
      <c r="CK310" s="326"/>
      <c r="CL310" s="326"/>
      <c r="CM310" s="326"/>
      <c r="CN310" s="326"/>
      <c r="CO310" s="326"/>
      <c r="CP310" s="326"/>
      <c r="CQ310" s="326"/>
      <c r="CR310" s="326"/>
      <c r="CS310" s="326"/>
      <c r="CT310" s="326"/>
      <c r="CU310" s="326"/>
      <c r="CV310" s="326"/>
      <c r="CW310" s="326"/>
      <c r="CX310" s="326"/>
      <c r="CY310" s="326"/>
      <c r="CZ310" s="326"/>
      <c r="DA310" s="326"/>
      <c r="DB310" s="326"/>
      <c r="DC310" s="326"/>
      <c r="DD310" s="326"/>
      <c r="DE310" s="326"/>
      <c r="DF310" s="326"/>
      <c r="DG310" s="326"/>
      <c r="DH310" s="326"/>
      <c r="DI310" s="326"/>
      <c r="DJ310" s="326"/>
      <c r="DK310" s="326"/>
      <c r="DL310" s="326"/>
      <c r="DM310" s="326"/>
      <c r="DN310" s="326"/>
      <c r="DO310" s="326"/>
      <c r="DP310" s="326"/>
      <c r="DQ310" s="326"/>
      <c r="DR310" s="326"/>
      <c r="DS310" s="326"/>
      <c r="DT310" s="326"/>
      <c r="DU310" s="326"/>
      <c r="DV310" s="382"/>
    </row>
    <row r="311" spans="1:126" s="319" customFormat="1" ht="30" customHeight="1">
      <c r="A311" s="327"/>
      <c r="B311" s="328"/>
      <c r="C311" s="329"/>
      <c r="D311" s="330"/>
      <c r="E311" s="331"/>
      <c r="F311" s="332"/>
      <c r="G311" s="332"/>
      <c r="H311" s="333"/>
      <c r="I311" s="335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6"/>
      <c r="AC311" s="326"/>
      <c r="AD311" s="326"/>
      <c r="AE311" s="326"/>
      <c r="AF311" s="326"/>
      <c r="AG311" s="326"/>
      <c r="AH311" s="326"/>
      <c r="AI311" s="326"/>
      <c r="AJ311" s="326"/>
      <c r="AK311" s="326"/>
      <c r="AL311" s="326"/>
      <c r="AM311" s="326"/>
      <c r="AN311" s="326"/>
      <c r="AO311" s="326"/>
      <c r="AP311" s="326"/>
      <c r="AQ311" s="326"/>
      <c r="AR311" s="326"/>
      <c r="AS311" s="326"/>
      <c r="AT311" s="326"/>
      <c r="AU311" s="326"/>
      <c r="AV311" s="326"/>
      <c r="AW311" s="326"/>
      <c r="AX311" s="326"/>
      <c r="AY311" s="326"/>
      <c r="AZ311" s="326"/>
      <c r="BA311" s="326"/>
      <c r="BB311" s="326"/>
      <c r="BC311" s="326"/>
      <c r="BD311" s="326"/>
      <c r="BE311" s="326"/>
      <c r="BF311" s="326"/>
      <c r="BG311" s="326"/>
      <c r="BH311" s="326"/>
      <c r="BI311" s="326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6"/>
      <c r="BW311" s="326"/>
      <c r="BX311" s="326"/>
      <c r="BY311" s="326"/>
      <c r="BZ311" s="326"/>
      <c r="CA311" s="326"/>
      <c r="CB311" s="326"/>
      <c r="CC311" s="326"/>
      <c r="CD311" s="326"/>
      <c r="CE311" s="326"/>
      <c r="CF311" s="326"/>
      <c r="CG311" s="326"/>
      <c r="CH311" s="326"/>
      <c r="CI311" s="326"/>
      <c r="CJ311" s="326"/>
      <c r="CK311" s="326"/>
      <c r="CL311" s="326"/>
      <c r="CM311" s="326"/>
      <c r="CN311" s="326"/>
      <c r="CO311" s="326"/>
      <c r="CP311" s="326"/>
      <c r="CQ311" s="326"/>
      <c r="CR311" s="326"/>
      <c r="CS311" s="326"/>
      <c r="CT311" s="326"/>
      <c r="CU311" s="326"/>
      <c r="CV311" s="326"/>
      <c r="CW311" s="326"/>
      <c r="CX311" s="326"/>
      <c r="CY311" s="326"/>
      <c r="CZ311" s="326"/>
      <c r="DA311" s="326"/>
      <c r="DB311" s="326"/>
      <c r="DC311" s="326"/>
      <c r="DD311" s="326"/>
      <c r="DE311" s="326"/>
      <c r="DF311" s="326"/>
      <c r="DG311" s="326"/>
      <c r="DH311" s="326"/>
      <c r="DI311" s="326"/>
      <c r="DJ311" s="326"/>
      <c r="DK311" s="326"/>
      <c r="DL311" s="326"/>
      <c r="DM311" s="326"/>
      <c r="DN311" s="326"/>
      <c r="DO311" s="326"/>
      <c r="DP311" s="326"/>
      <c r="DQ311" s="326"/>
      <c r="DR311" s="326"/>
      <c r="DS311" s="326"/>
      <c r="DT311" s="326"/>
      <c r="DU311" s="326"/>
      <c r="DV311" s="382"/>
    </row>
    <row r="312" spans="1:126" s="319" customFormat="1" ht="30" customHeight="1">
      <c r="A312" s="327"/>
      <c r="B312" s="328"/>
      <c r="C312" s="329"/>
      <c r="D312" s="330"/>
      <c r="E312" s="331"/>
      <c r="F312" s="332"/>
      <c r="G312" s="332"/>
      <c r="H312" s="333"/>
      <c r="I312" s="335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  <c r="AD312" s="326"/>
      <c r="AE312" s="326"/>
      <c r="AF312" s="326"/>
      <c r="AG312" s="326"/>
      <c r="AH312" s="326"/>
      <c r="AI312" s="326"/>
      <c r="AJ312" s="326"/>
      <c r="AK312" s="326"/>
      <c r="AL312" s="326"/>
      <c r="AM312" s="326"/>
      <c r="AN312" s="326"/>
      <c r="AO312" s="326"/>
      <c r="AP312" s="326"/>
      <c r="AQ312" s="326"/>
      <c r="AR312" s="326"/>
      <c r="AS312" s="326"/>
      <c r="AT312" s="326"/>
      <c r="AU312" s="326"/>
      <c r="AV312" s="326"/>
      <c r="AW312" s="326"/>
      <c r="AX312" s="326"/>
      <c r="AY312" s="326"/>
      <c r="AZ312" s="326"/>
      <c r="BA312" s="326"/>
      <c r="BB312" s="326"/>
      <c r="BC312" s="326"/>
      <c r="BD312" s="326"/>
      <c r="BE312" s="326"/>
      <c r="BF312" s="326"/>
      <c r="BG312" s="326"/>
      <c r="BH312" s="326"/>
      <c r="BI312" s="326"/>
      <c r="BJ312" s="326"/>
      <c r="BK312" s="326"/>
      <c r="BL312" s="326"/>
      <c r="BM312" s="326"/>
      <c r="BN312" s="326"/>
      <c r="BO312" s="326"/>
      <c r="BP312" s="326"/>
      <c r="BQ312" s="326"/>
      <c r="BR312" s="326"/>
      <c r="BS312" s="326"/>
      <c r="BT312" s="326"/>
      <c r="BU312" s="326"/>
      <c r="BV312" s="326"/>
      <c r="BW312" s="326"/>
      <c r="BX312" s="326"/>
      <c r="BY312" s="326"/>
      <c r="BZ312" s="326"/>
      <c r="CA312" s="326"/>
      <c r="CB312" s="326"/>
      <c r="CC312" s="326"/>
      <c r="CD312" s="326"/>
      <c r="CE312" s="326"/>
      <c r="CF312" s="326"/>
      <c r="CG312" s="326"/>
      <c r="CH312" s="326"/>
      <c r="CI312" s="326"/>
      <c r="CJ312" s="326"/>
      <c r="CK312" s="326"/>
      <c r="CL312" s="326"/>
      <c r="CM312" s="326"/>
      <c r="CN312" s="326"/>
      <c r="CO312" s="326"/>
      <c r="CP312" s="326"/>
      <c r="CQ312" s="326"/>
      <c r="CR312" s="326"/>
      <c r="CS312" s="326"/>
      <c r="CT312" s="326"/>
      <c r="CU312" s="326"/>
      <c r="CV312" s="326"/>
      <c r="CW312" s="326"/>
      <c r="CX312" s="326"/>
      <c r="CY312" s="326"/>
      <c r="CZ312" s="326"/>
      <c r="DA312" s="326"/>
      <c r="DB312" s="326"/>
      <c r="DC312" s="326"/>
      <c r="DD312" s="326"/>
      <c r="DE312" s="326"/>
      <c r="DF312" s="326"/>
      <c r="DG312" s="326"/>
      <c r="DH312" s="326"/>
      <c r="DI312" s="326"/>
      <c r="DJ312" s="326"/>
      <c r="DK312" s="326"/>
      <c r="DL312" s="326"/>
      <c r="DM312" s="326"/>
      <c r="DN312" s="326"/>
      <c r="DO312" s="326"/>
      <c r="DP312" s="326"/>
      <c r="DQ312" s="326"/>
      <c r="DR312" s="326"/>
      <c r="DS312" s="326"/>
      <c r="DT312" s="326"/>
      <c r="DU312" s="326"/>
      <c r="DV312" s="382"/>
    </row>
    <row r="313" spans="1:126" s="319" customFormat="1" ht="30" customHeight="1">
      <c r="A313" s="327"/>
      <c r="B313" s="328"/>
      <c r="C313" s="329"/>
      <c r="D313" s="330"/>
      <c r="E313" s="331"/>
      <c r="F313" s="332"/>
      <c r="G313" s="332"/>
      <c r="H313" s="333"/>
      <c r="I313" s="335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6"/>
      <c r="AC313" s="326"/>
      <c r="AD313" s="326"/>
      <c r="AE313" s="326"/>
      <c r="AF313" s="326"/>
      <c r="AG313" s="326"/>
      <c r="AH313" s="326"/>
      <c r="AI313" s="326"/>
      <c r="AJ313" s="326"/>
      <c r="AK313" s="326"/>
      <c r="AL313" s="326"/>
      <c r="AM313" s="326"/>
      <c r="AN313" s="326"/>
      <c r="AO313" s="326"/>
      <c r="AP313" s="326"/>
      <c r="AQ313" s="326"/>
      <c r="AR313" s="326"/>
      <c r="AS313" s="326"/>
      <c r="AT313" s="326"/>
      <c r="AU313" s="326"/>
      <c r="AV313" s="326"/>
      <c r="AW313" s="326"/>
      <c r="AX313" s="326"/>
      <c r="AY313" s="326"/>
      <c r="AZ313" s="326"/>
      <c r="BA313" s="326"/>
      <c r="BB313" s="326"/>
      <c r="BC313" s="326"/>
      <c r="BD313" s="326"/>
      <c r="BE313" s="326"/>
      <c r="BF313" s="326"/>
      <c r="BG313" s="326"/>
      <c r="BH313" s="326"/>
      <c r="BI313" s="326"/>
      <c r="BJ313" s="326"/>
      <c r="BK313" s="326"/>
      <c r="BL313" s="326"/>
      <c r="BM313" s="326"/>
      <c r="BN313" s="326"/>
      <c r="BO313" s="326"/>
      <c r="BP313" s="326"/>
      <c r="BQ313" s="326"/>
      <c r="BR313" s="326"/>
      <c r="BS313" s="326"/>
      <c r="BT313" s="326"/>
      <c r="BU313" s="326"/>
      <c r="BV313" s="326"/>
      <c r="BW313" s="326"/>
      <c r="BX313" s="326"/>
      <c r="BY313" s="326"/>
      <c r="BZ313" s="326"/>
      <c r="CA313" s="326"/>
      <c r="CB313" s="326"/>
      <c r="CC313" s="326"/>
      <c r="CD313" s="326"/>
      <c r="CE313" s="326"/>
      <c r="CF313" s="326"/>
      <c r="CG313" s="326"/>
      <c r="CH313" s="326"/>
      <c r="CI313" s="326"/>
      <c r="CJ313" s="326"/>
      <c r="CK313" s="326"/>
      <c r="CL313" s="326"/>
      <c r="CM313" s="326"/>
      <c r="CN313" s="326"/>
      <c r="CO313" s="326"/>
      <c r="CP313" s="326"/>
      <c r="CQ313" s="326"/>
      <c r="CR313" s="326"/>
      <c r="CS313" s="326"/>
      <c r="CT313" s="326"/>
      <c r="CU313" s="326"/>
      <c r="CV313" s="326"/>
      <c r="CW313" s="326"/>
      <c r="CX313" s="326"/>
      <c r="CY313" s="326"/>
      <c r="CZ313" s="326"/>
      <c r="DA313" s="326"/>
      <c r="DB313" s="326"/>
      <c r="DC313" s="326"/>
      <c r="DD313" s="326"/>
      <c r="DE313" s="326"/>
      <c r="DF313" s="326"/>
      <c r="DG313" s="326"/>
      <c r="DH313" s="326"/>
      <c r="DI313" s="326"/>
      <c r="DJ313" s="326"/>
      <c r="DK313" s="326"/>
      <c r="DL313" s="326"/>
      <c r="DM313" s="326"/>
      <c r="DN313" s="326"/>
      <c r="DO313" s="326"/>
      <c r="DP313" s="326"/>
      <c r="DQ313" s="326"/>
      <c r="DR313" s="326"/>
      <c r="DS313" s="326"/>
      <c r="DT313" s="326"/>
      <c r="DU313" s="326"/>
      <c r="DV313" s="382"/>
    </row>
    <row r="314" spans="1:126" s="319" customFormat="1" ht="30" customHeight="1">
      <c r="A314" s="327"/>
      <c r="B314" s="328"/>
      <c r="C314" s="329"/>
      <c r="D314" s="330"/>
      <c r="E314" s="331"/>
      <c r="F314" s="332"/>
      <c r="G314" s="332"/>
      <c r="H314" s="333"/>
      <c r="I314" s="335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6"/>
      <c r="AC314" s="326"/>
      <c r="AD314" s="326"/>
      <c r="AE314" s="326"/>
      <c r="AF314" s="326"/>
      <c r="AG314" s="326"/>
      <c r="AH314" s="326"/>
      <c r="AI314" s="326"/>
      <c r="AJ314" s="326"/>
      <c r="AK314" s="326"/>
      <c r="AL314" s="326"/>
      <c r="AM314" s="326"/>
      <c r="AN314" s="326"/>
      <c r="AO314" s="326"/>
      <c r="AP314" s="326"/>
      <c r="AQ314" s="326"/>
      <c r="AR314" s="326"/>
      <c r="AS314" s="326"/>
      <c r="AT314" s="326"/>
      <c r="AU314" s="326"/>
      <c r="AV314" s="326"/>
      <c r="AW314" s="326"/>
      <c r="AX314" s="326"/>
      <c r="AY314" s="326"/>
      <c r="AZ314" s="326"/>
      <c r="BA314" s="326"/>
      <c r="BB314" s="326"/>
      <c r="BC314" s="326"/>
      <c r="BD314" s="326"/>
      <c r="BE314" s="326"/>
      <c r="BF314" s="326"/>
      <c r="BG314" s="326"/>
      <c r="BH314" s="326"/>
      <c r="BI314" s="326"/>
      <c r="BJ314" s="326"/>
      <c r="BK314" s="326"/>
      <c r="BL314" s="326"/>
      <c r="BM314" s="326"/>
      <c r="BN314" s="326"/>
      <c r="BO314" s="326"/>
      <c r="BP314" s="326"/>
      <c r="BQ314" s="326"/>
      <c r="BR314" s="326"/>
      <c r="BS314" s="326"/>
      <c r="BT314" s="326"/>
      <c r="BU314" s="326"/>
      <c r="BV314" s="326"/>
      <c r="BW314" s="326"/>
      <c r="BX314" s="326"/>
      <c r="BY314" s="326"/>
      <c r="BZ314" s="326"/>
      <c r="CA314" s="326"/>
      <c r="CB314" s="326"/>
      <c r="CC314" s="326"/>
      <c r="CD314" s="326"/>
      <c r="CE314" s="326"/>
      <c r="CF314" s="326"/>
      <c r="CG314" s="326"/>
      <c r="CH314" s="326"/>
      <c r="CI314" s="326"/>
      <c r="CJ314" s="326"/>
      <c r="CK314" s="326"/>
      <c r="CL314" s="326"/>
      <c r="CM314" s="326"/>
      <c r="CN314" s="326"/>
      <c r="CO314" s="326"/>
      <c r="CP314" s="326"/>
      <c r="CQ314" s="326"/>
      <c r="CR314" s="326"/>
      <c r="CS314" s="326"/>
      <c r="CT314" s="326"/>
      <c r="CU314" s="326"/>
      <c r="CV314" s="326"/>
      <c r="CW314" s="326"/>
      <c r="CX314" s="326"/>
      <c r="CY314" s="326"/>
      <c r="CZ314" s="326"/>
      <c r="DA314" s="326"/>
      <c r="DB314" s="326"/>
      <c r="DC314" s="326"/>
      <c r="DD314" s="326"/>
      <c r="DE314" s="326"/>
      <c r="DF314" s="326"/>
      <c r="DG314" s="326"/>
      <c r="DH314" s="326"/>
      <c r="DI314" s="326"/>
      <c r="DJ314" s="326"/>
      <c r="DK314" s="326"/>
      <c r="DL314" s="326"/>
      <c r="DM314" s="326"/>
      <c r="DN314" s="326"/>
      <c r="DO314" s="326"/>
      <c r="DP314" s="326"/>
      <c r="DQ314" s="326"/>
      <c r="DR314" s="326"/>
      <c r="DS314" s="326"/>
      <c r="DT314" s="326"/>
      <c r="DU314" s="326"/>
      <c r="DV314" s="382"/>
    </row>
    <row r="315" spans="1:126" s="319" customFormat="1" ht="30" customHeight="1">
      <c r="A315" s="327"/>
      <c r="B315" s="328"/>
      <c r="C315" s="329"/>
      <c r="D315" s="330"/>
      <c r="E315" s="331"/>
      <c r="F315" s="332"/>
      <c r="G315" s="332"/>
      <c r="H315" s="333"/>
      <c r="I315" s="335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  <c r="AD315" s="326"/>
      <c r="AE315" s="326"/>
      <c r="AF315" s="326"/>
      <c r="AG315" s="326"/>
      <c r="AH315" s="326"/>
      <c r="AI315" s="326"/>
      <c r="AJ315" s="326"/>
      <c r="AK315" s="326"/>
      <c r="AL315" s="326"/>
      <c r="AM315" s="326"/>
      <c r="AN315" s="326"/>
      <c r="AO315" s="326"/>
      <c r="AP315" s="326"/>
      <c r="AQ315" s="326"/>
      <c r="AR315" s="326"/>
      <c r="AS315" s="326"/>
      <c r="AT315" s="326"/>
      <c r="AU315" s="326"/>
      <c r="AV315" s="326"/>
      <c r="AW315" s="326"/>
      <c r="AX315" s="326"/>
      <c r="AY315" s="326"/>
      <c r="AZ315" s="326"/>
      <c r="BA315" s="326"/>
      <c r="BB315" s="326"/>
      <c r="BC315" s="326"/>
      <c r="BD315" s="326"/>
      <c r="BE315" s="326"/>
      <c r="BF315" s="326"/>
      <c r="BG315" s="326"/>
      <c r="BH315" s="326"/>
      <c r="BI315" s="326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6"/>
      <c r="BW315" s="326"/>
      <c r="BX315" s="326"/>
      <c r="BY315" s="326"/>
      <c r="BZ315" s="326"/>
      <c r="CA315" s="326"/>
      <c r="CB315" s="326"/>
      <c r="CC315" s="326"/>
      <c r="CD315" s="326"/>
      <c r="CE315" s="326"/>
      <c r="CF315" s="326"/>
      <c r="CG315" s="326"/>
      <c r="CH315" s="326"/>
      <c r="CI315" s="326"/>
      <c r="CJ315" s="326"/>
      <c r="CK315" s="326"/>
      <c r="CL315" s="326"/>
      <c r="CM315" s="326"/>
      <c r="CN315" s="326"/>
      <c r="CO315" s="326"/>
      <c r="CP315" s="326"/>
      <c r="CQ315" s="326"/>
      <c r="CR315" s="326"/>
      <c r="CS315" s="326"/>
      <c r="CT315" s="326"/>
      <c r="CU315" s="326"/>
      <c r="CV315" s="326"/>
      <c r="CW315" s="326"/>
      <c r="CX315" s="326"/>
      <c r="CY315" s="326"/>
      <c r="CZ315" s="326"/>
      <c r="DA315" s="326"/>
      <c r="DB315" s="326"/>
      <c r="DC315" s="326"/>
      <c r="DD315" s="326"/>
      <c r="DE315" s="326"/>
      <c r="DF315" s="326"/>
      <c r="DG315" s="326"/>
      <c r="DH315" s="326"/>
      <c r="DI315" s="326"/>
      <c r="DJ315" s="326"/>
      <c r="DK315" s="326"/>
      <c r="DL315" s="326"/>
      <c r="DM315" s="326"/>
      <c r="DN315" s="326"/>
      <c r="DO315" s="326"/>
      <c r="DP315" s="326"/>
      <c r="DQ315" s="326"/>
      <c r="DR315" s="326"/>
      <c r="DS315" s="326"/>
      <c r="DT315" s="326"/>
      <c r="DU315" s="326"/>
      <c r="DV315" s="382"/>
    </row>
    <row r="316" spans="1:126" s="319" customFormat="1" ht="30" customHeight="1">
      <c r="A316" s="327"/>
      <c r="B316" s="328"/>
      <c r="C316" s="329"/>
      <c r="D316" s="330"/>
      <c r="E316" s="331"/>
      <c r="F316" s="332"/>
      <c r="G316" s="332"/>
      <c r="H316" s="333"/>
      <c r="I316" s="335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  <c r="AD316" s="326"/>
      <c r="AE316" s="326"/>
      <c r="AF316" s="326"/>
      <c r="AG316" s="326"/>
      <c r="AH316" s="326"/>
      <c r="AI316" s="326"/>
      <c r="AJ316" s="326"/>
      <c r="AK316" s="326"/>
      <c r="AL316" s="326"/>
      <c r="AM316" s="326"/>
      <c r="AN316" s="326"/>
      <c r="AO316" s="326"/>
      <c r="AP316" s="326"/>
      <c r="AQ316" s="326"/>
      <c r="AR316" s="326"/>
      <c r="AS316" s="326"/>
      <c r="AT316" s="326"/>
      <c r="AU316" s="326"/>
      <c r="AV316" s="326"/>
      <c r="AW316" s="326"/>
      <c r="AX316" s="326"/>
      <c r="AY316" s="326"/>
      <c r="AZ316" s="326"/>
      <c r="BA316" s="326"/>
      <c r="BB316" s="326"/>
      <c r="BC316" s="326"/>
      <c r="BD316" s="326"/>
      <c r="BE316" s="326"/>
      <c r="BF316" s="326"/>
      <c r="BG316" s="326"/>
      <c r="BH316" s="326"/>
      <c r="BI316" s="326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6"/>
      <c r="BW316" s="326"/>
      <c r="BX316" s="326"/>
      <c r="BY316" s="326"/>
      <c r="BZ316" s="326"/>
      <c r="CA316" s="326"/>
      <c r="CB316" s="326"/>
      <c r="CC316" s="326"/>
      <c r="CD316" s="326"/>
      <c r="CE316" s="326"/>
      <c r="CF316" s="326"/>
      <c r="CG316" s="326"/>
      <c r="CH316" s="326"/>
      <c r="CI316" s="326"/>
      <c r="CJ316" s="326"/>
      <c r="CK316" s="326"/>
      <c r="CL316" s="326"/>
      <c r="CM316" s="326"/>
      <c r="CN316" s="326"/>
      <c r="CO316" s="326"/>
      <c r="CP316" s="326"/>
      <c r="CQ316" s="326"/>
      <c r="CR316" s="326"/>
      <c r="CS316" s="326"/>
      <c r="CT316" s="326"/>
      <c r="CU316" s="326"/>
      <c r="CV316" s="326"/>
      <c r="CW316" s="326"/>
      <c r="CX316" s="326"/>
      <c r="CY316" s="326"/>
      <c r="CZ316" s="326"/>
      <c r="DA316" s="326"/>
      <c r="DB316" s="326"/>
      <c r="DC316" s="326"/>
      <c r="DD316" s="326"/>
      <c r="DE316" s="326"/>
      <c r="DF316" s="326"/>
      <c r="DG316" s="326"/>
      <c r="DH316" s="326"/>
      <c r="DI316" s="326"/>
      <c r="DJ316" s="326"/>
      <c r="DK316" s="326"/>
      <c r="DL316" s="326"/>
      <c r="DM316" s="326"/>
      <c r="DN316" s="326"/>
      <c r="DO316" s="326"/>
      <c r="DP316" s="326"/>
      <c r="DQ316" s="326"/>
      <c r="DR316" s="326"/>
      <c r="DS316" s="326"/>
      <c r="DT316" s="326"/>
      <c r="DU316" s="326"/>
      <c r="DV316" s="382"/>
    </row>
    <row r="317" spans="1:126" s="319" customFormat="1" ht="30" customHeight="1">
      <c r="A317" s="327"/>
      <c r="B317" s="328"/>
      <c r="C317" s="329"/>
      <c r="D317" s="330"/>
      <c r="E317" s="331"/>
      <c r="F317" s="332"/>
      <c r="G317" s="332"/>
      <c r="H317" s="333"/>
      <c r="I317" s="335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  <c r="AC317" s="326"/>
      <c r="AD317" s="326"/>
      <c r="AE317" s="326"/>
      <c r="AF317" s="326"/>
      <c r="AG317" s="326"/>
      <c r="AH317" s="326"/>
      <c r="AI317" s="326"/>
      <c r="AJ317" s="326"/>
      <c r="AK317" s="326"/>
      <c r="AL317" s="326"/>
      <c r="AM317" s="326"/>
      <c r="AN317" s="326"/>
      <c r="AO317" s="326"/>
      <c r="AP317" s="326"/>
      <c r="AQ317" s="326"/>
      <c r="AR317" s="326"/>
      <c r="AS317" s="326"/>
      <c r="AT317" s="326"/>
      <c r="AU317" s="326"/>
      <c r="AV317" s="326"/>
      <c r="AW317" s="326"/>
      <c r="AX317" s="326"/>
      <c r="AY317" s="326"/>
      <c r="AZ317" s="326"/>
      <c r="BA317" s="326"/>
      <c r="BB317" s="326"/>
      <c r="BC317" s="326"/>
      <c r="BD317" s="326"/>
      <c r="BE317" s="326"/>
      <c r="BF317" s="326"/>
      <c r="BG317" s="326"/>
      <c r="BH317" s="326"/>
      <c r="BI317" s="326"/>
      <c r="BJ317" s="326"/>
      <c r="BK317" s="326"/>
      <c r="BL317" s="326"/>
      <c r="BM317" s="326"/>
      <c r="BN317" s="326"/>
      <c r="BO317" s="326"/>
      <c r="BP317" s="326"/>
      <c r="BQ317" s="326"/>
      <c r="BR317" s="326"/>
      <c r="BS317" s="326"/>
      <c r="BT317" s="326"/>
      <c r="BU317" s="326"/>
      <c r="BV317" s="326"/>
      <c r="BW317" s="326"/>
      <c r="BX317" s="326"/>
      <c r="BY317" s="326"/>
      <c r="BZ317" s="326"/>
      <c r="CA317" s="326"/>
      <c r="CB317" s="326"/>
      <c r="CC317" s="326"/>
      <c r="CD317" s="326"/>
      <c r="CE317" s="326"/>
      <c r="CF317" s="326"/>
      <c r="CG317" s="326"/>
      <c r="CH317" s="326"/>
      <c r="CI317" s="326"/>
      <c r="CJ317" s="326"/>
      <c r="CK317" s="326"/>
      <c r="CL317" s="326"/>
      <c r="CM317" s="326"/>
      <c r="CN317" s="326"/>
      <c r="CO317" s="326"/>
      <c r="CP317" s="326"/>
      <c r="CQ317" s="326"/>
      <c r="CR317" s="326"/>
      <c r="CS317" s="326"/>
      <c r="CT317" s="326"/>
      <c r="CU317" s="326"/>
      <c r="CV317" s="326"/>
      <c r="CW317" s="326"/>
      <c r="CX317" s="326"/>
      <c r="CY317" s="326"/>
      <c r="CZ317" s="326"/>
      <c r="DA317" s="326"/>
      <c r="DB317" s="326"/>
      <c r="DC317" s="326"/>
      <c r="DD317" s="326"/>
      <c r="DE317" s="326"/>
      <c r="DF317" s="326"/>
      <c r="DG317" s="326"/>
      <c r="DH317" s="326"/>
      <c r="DI317" s="326"/>
      <c r="DJ317" s="326"/>
      <c r="DK317" s="326"/>
      <c r="DL317" s="326"/>
      <c r="DM317" s="326"/>
      <c r="DN317" s="326"/>
      <c r="DO317" s="326"/>
      <c r="DP317" s="326"/>
      <c r="DQ317" s="326"/>
      <c r="DR317" s="326"/>
      <c r="DS317" s="326"/>
      <c r="DT317" s="326"/>
      <c r="DU317" s="326"/>
      <c r="DV317" s="382"/>
    </row>
    <row r="318" spans="1:126" s="319" customFormat="1" ht="30" customHeight="1">
      <c r="A318" s="327"/>
      <c r="B318" s="328"/>
      <c r="C318" s="329"/>
      <c r="D318" s="330"/>
      <c r="E318" s="331"/>
      <c r="F318" s="332"/>
      <c r="G318" s="332"/>
      <c r="H318" s="333"/>
      <c r="I318" s="335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6"/>
      <c r="AA318" s="326"/>
      <c r="AB318" s="326"/>
      <c r="AC318" s="326"/>
      <c r="AD318" s="326"/>
      <c r="AE318" s="326"/>
      <c r="AF318" s="326"/>
      <c r="AG318" s="326"/>
      <c r="AH318" s="326"/>
      <c r="AI318" s="326"/>
      <c r="AJ318" s="326"/>
      <c r="AK318" s="326"/>
      <c r="AL318" s="326"/>
      <c r="AM318" s="326"/>
      <c r="AN318" s="326"/>
      <c r="AO318" s="326"/>
      <c r="AP318" s="326"/>
      <c r="AQ318" s="326"/>
      <c r="AR318" s="326"/>
      <c r="AS318" s="326"/>
      <c r="AT318" s="326"/>
      <c r="AU318" s="326"/>
      <c r="AV318" s="326"/>
      <c r="AW318" s="326"/>
      <c r="AX318" s="326"/>
      <c r="AY318" s="326"/>
      <c r="AZ318" s="326"/>
      <c r="BA318" s="326"/>
      <c r="BB318" s="326"/>
      <c r="BC318" s="326"/>
      <c r="BD318" s="326"/>
      <c r="BE318" s="326"/>
      <c r="BF318" s="326"/>
      <c r="BG318" s="326"/>
      <c r="BH318" s="326"/>
      <c r="BI318" s="326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6"/>
      <c r="BW318" s="326"/>
      <c r="BX318" s="326"/>
      <c r="BY318" s="326"/>
      <c r="BZ318" s="326"/>
      <c r="CA318" s="326"/>
      <c r="CB318" s="326"/>
      <c r="CC318" s="326"/>
      <c r="CD318" s="326"/>
      <c r="CE318" s="326"/>
      <c r="CF318" s="326"/>
      <c r="CG318" s="326"/>
      <c r="CH318" s="326"/>
      <c r="CI318" s="326"/>
      <c r="CJ318" s="326"/>
      <c r="CK318" s="326"/>
      <c r="CL318" s="326"/>
      <c r="CM318" s="326"/>
      <c r="CN318" s="326"/>
      <c r="CO318" s="326"/>
      <c r="CP318" s="326"/>
      <c r="CQ318" s="326"/>
      <c r="CR318" s="326"/>
      <c r="CS318" s="326"/>
      <c r="CT318" s="326"/>
      <c r="CU318" s="326"/>
      <c r="CV318" s="326"/>
      <c r="CW318" s="326"/>
      <c r="CX318" s="326"/>
      <c r="CY318" s="326"/>
      <c r="CZ318" s="326"/>
      <c r="DA318" s="326"/>
      <c r="DB318" s="326"/>
      <c r="DC318" s="326"/>
      <c r="DD318" s="326"/>
      <c r="DE318" s="326"/>
      <c r="DF318" s="326"/>
      <c r="DG318" s="326"/>
      <c r="DH318" s="326"/>
      <c r="DI318" s="326"/>
      <c r="DJ318" s="326"/>
      <c r="DK318" s="326"/>
      <c r="DL318" s="326"/>
      <c r="DM318" s="326"/>
      <c r="DN318" s="326"/>
      <c r="DO318" s="326"/>
      <c r="DP318" s="326"/>
      <c r="DQ318" s="326"/>
      <c r="DR318" s="326"/>
      <c r="DS318" s="326"/>
      <c r="DT318" s="326"/>
      <c r="DU318" s="326"/>
      <c r="DV318" s="382"/>
    </row>
    <row r="319" spans="1:126" s="319" customFormat="1" ht="30" customHeight="1">
      <c r="A319" s="327"/>
      <c r="B319" s="328"/>
      <c r="C319" s="329"/>
      <c r="D319" s="330"/>
      <c r="E319" s="331"/>
      <c r="F319" s="332"/>
      <c r="G319" s="332"/>
      <c r="H319" s="333"/>
      <c r="I319" s="335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6"/>
      <c r="AA319" s="326"/>
      <c r="AB319" s="326"/>
      <c r="AC319" s="326"/>
      <c r="AD319" s="326"/>
      <c r="AE319" s="326"/>
      <c r="AF319" s="326"/>
      <c r="AG319" s="326"/>
      <c r="AH319" s="326"/>
      <c r="AI319" s="326"/>
      <c r="AJ319" s="326"/>
      <c r="AK319" s="326"/>
      <c r="AL319" s="326"/>
      <c r="AM319" s="326"/>
      <c r="AN319" s="326"/>
      <c r="AO319" s="326"/>
      <c r="AP319" s="326"/>
      <c r="AQ319" s="326"/>
      <c r="AR319" s="326"/>
      <c r="AS319" s="326"/>
      <c r="AT319" s="326"/>
      <c r="AU319" s="326"/>
      <c r="AV319" s="326"/>
      <c r="AW319" s="326"/>
      <c r="AX319" s="326"/>
      <c r="AY319" s="326"/>
      <c r="AZ319" s="326"/>
      <c r="BA319" s="326"/>
      <c r="BB319" s="326"/>
      <c r="BC319" s="326"/>
      <c r="BD319" s="326"/>
      <c r="BE319" s="326"/>
      <c r="BF319" s="326"/>
      <c r="BG319" s="326"/>
      <c r="BH319" s="326"/>
      <c r="BI319" s="326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6"/>
      <c r="BW319" s="326"/>
      <c r="BX319" s="326"/>
      <c r="BY319" s="326"/>
      <c r="BZ319" s="326"/>
      <c r="CA319" s="326"/>
      <c r="CB319" s="326"/>
      <c r="CC319" s="326"/>
      <c r="CD319" s="326"/>
      <c r="CE319" s="326"/>
      <c r="CF319" s="326"/>
      <c r="CG319" s="326"/>
      <c r="CH319" s="326"/>
      <c r="CI319" s="326"/>
      <c r="CJ319" s="326"/>
      <c r="CK319" s="326"/>
      <c r="CL319" s="326"/>
      <c r="CM319" s="326"/>
      <c r="CN319" s="326"/>
      <c r="CO319" s="326"/>
      <c r="CP319" s="326"/>
      <c r="CQ319" s="326"/>
      <c r="CR319" s="326"/>
      <c r="CS319" s="326"/>
      <c r="CT319" s="326"/>
      <c r="CU319" s="326"/>
      <c r="CV319" s="326"/>
      <c r="CW319" s="326"/>
      <c r="CX319" s="326"/>
      <c r="CY319" s="326"/>
      <c r="CZ319" s="326"/>
      <c r="DA319" s="326"/>
      <c r="DB319" s="326"/>
      <c r="DC319" s="326"/>
      <c r="DD319" s="326"/>
      <c r="DE319" s="326"/>
      <c r="DF319" s="326"/>
      <c r="DG319" s="326"/>
      <c r="DH319" s="326"/>
      <c r="DI319" s="326"/>
      <c r="DJ319" s="326"/>
      <c r="DK319" s="326"/>
      <c r="DL319" s="326"/>
      <c r="DM319" s="326"/>
      <c r="DN319" s="326"/>
      <c r="DO319" s="326"/>
      <c r="DP319" s="326"/>
      <c r="DQ319" s="326"/>
      <c r="DR319" s="326"/>
      <c r="DS319" s="326"/>
      <c r="DT319" s="326"/>
      <c r="DU319" s="326"/>
      <c r="DV319" s="382"/>
    </row>
    <row r="320" spans="1:126" s="319" customFormat="1" ht="30" customHeight="1">
      <c r="A320" s="327"/>
      <c r="B320" s="328"/>
      <c r="C320" s="329"/>
      <c r="D320" s="330"/>
      <c r="E320" s="331"/>
      <c r="F320" s="332"/>
      <c r="G320" s="332"/>
      <c r="H320" s="333"/>
      <c r="I320" s="335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  <c r="AD320" s="326"/>
      <c r="AE320" s="326"/>
      <c r="AF320" s="326"/>
      <c r="AG320" s="326"/>
      <c r="AH320" s="326"/>
      <c r="AI320" s="326"/>
      <c r="AJ320" s="326"/>
      <c r="AK320" s="326"/>
      <c r="AL320" s="326"/>
      <c r="AM320" s="326"/>
      <c r="AN320" s="326"/>
      <c r="AO320" s="326"/>
      <c r="AP320" s="326"/>
      <c r="AQ320" s="326"/>
      <c r="AR320" s="326"/>
      <c r="AS320" s="326"/>
      <c r="AT320" s="326"/>
      <c r="AU320" s="326"/>
      <c r="AV320" s="326"/>
      <c r="AW320" s="326"/>
      <c r="AX320" s="326"/>
      <c r="AY320" s="326"/>
      <c r="AZ320" s="326"/>
      <c r="BA320" s="326"/>
      <c r="BB320" s="326"/>
      <c r="BC320" s="326"/>
      <c r="BD320" s="326"/>
      <c r="BE320" s="326"/>
      <c r="BF320" s="326"/>
      <c r="BG320" s="326"/>
      <c r="BH320" s="326"/>
      <c r="BI320" s="326"/>
      <c r="BJ320" s="326"/>
      <c r="BK320" s="326"/>
      <c r="BL320" s="326"/>
      <c r="BM320" s="326"/>
      <c r="BN320" s="326"/>
      <c r="BO320" s="326"/>
      <c r="BP320" s="326"/>
      <c r="BQ320" s="326"/>
      <c r="BR320" s="326"/>
      <c r="BS320" s="326"/>
      <c r="BT320" s="326"/>
      <c r="BU320" s="326"/>
      <c r="BV320" s="326"/>
      <c r="BW320" s="326"/>
      <c r="BX320" s="326"/>
      <c r="BY320" s="326"/>
      <c r="BZ320" s="326"/>
      <c r="CA320" s="326"/>
      <c r="CB320" s="326"/>
      <c r="CC320" s="326"/>
      <c r="CD320" s="326"/>
      <c r="CE320" s="326"/>
      <c r="CF320" s="326"/>
      <c r="CG320" s="326"/>
      <c r="CH320" s="326"/>
      <c r="CI320" s="326"/>
      <c r="CJ320" s="326"/>
      <c r="CK320" s="326"/>
      <c r="CL320" s="326"/>
      <c r="CM320" s="326"/>
      <c r="CN320" s="326"/>
      <c r="CO320" s="326"/>
      <c r="CP320" s="326"/>
      <c r="CQ320" s="326"/>
      <c r="CR320" s="326"/>
      <c r="CS320" s="326"/>
      <c r="CT320" s="326"/>
      <c r="CU320" s="326"/>
      <c r="CV320" s="326"/>
      <c r="CW320" s="326"/>
      <c r="CX320" s="326"/>
      <c r="CY320" s="326"/>
      <c r="CZ320" s="326"/>
      <c r="DA320" s="326"/>
      <c r="DB320" s="326"/>
      <c r="DC320" s="326"/>
      <c r="DD320" s="326"/>
      <c r="DE320" s="326"/>
      <c r="DF320" s="326"/>
      <c r="DG320" s="326"/>
      <c r="DH320" s="326"/>
      <c r="DI320" s="326"/>
      <c r="DJ320" s="326"/>
      <c r="DK320" s="326"/>
      <c r="DL320" s="326"/>
      <c r="DM320" s="326"/>
      <c r="DN320" s="326"/>
      <c r="DO320" s="326"/>
      <c r="DP320" s="326"/>
      <c r="DQ320" s="326"/>
      <c r="DR320" s="326"/>
      <c r="DS320" s="326"/>
      <c r="DT320" s="326"/>
      <c r="DU320" s="326"/>
      <c r="DV320" s="382"/>
    </row>
    <row r="321" spans="1:126" s="319" customFormat="1" ht="30" customHeight="1">
      <c r="A321" s="327"/>
      <c r="B321" s="328"/>
      <c r="C321" s="329"/>
      <c r="D321" s="330"/>
      <c r="E321" s="331"/>
      <c r="F321" s="332"/>
      <c r="G321" s="332"/>
      <c r="H321" s="333"/>
      <c r="I321" s="335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6"/>
      <c r="AC321" s="326"/>
      <c r="AD321" s="326"/>
      <c r="AE321" s="326"/>
      <c r="AF321" s="326"/>
      <c r="AG321" s="326"/>
      <c r="AH321" s="326"/>
      <c r="AI321" s="326"/>
      <c r="AJ321" s="326"/>
      <c r="AK321" s="326"/>
      <c r="AL321" s="326"/>
      <c r="AM321" s="326"/>
      <c r="AN321" s="326"/>
      <c r="AO321" s="326"/>
      <c r="AP321" s="326"/>
      <c r="AQ321" s="326"/>
      <c r="AR321" s="326"/>
      <c r="AS321" s="326"/>
      <c r="AT321" s="326"/>
      <c r="AU321" s="326"/>
      <c r="AV321" s="326"/>
      <c r="AW321" s="326"/>
      <c r="AX321" s="326"/>
      <c r="AY321" s="326"/>
      <c r="AZ321" s="326"/>
      <c r="BA321" s="326"/>
      <c r="BB321" s="326"/>
      <c r="BC321" s="326"/>
      <c r="BD321" s="326"/>
      <c r="BE321" s="326"/>
      <c r="BF321" s="326"/>
      <c r="BG321" s="326"/>
      <c r="BH321" s="326"/>
      <c r="BI321" s="326"/>
      <c r="BJ321" s="326"/>
      <c r="BK321" s="326"/>
      <c r="BL321" s="326"/>
      <c r="BM321" s="326"/>
      <c r="BN321" s="326"/>
      <c r="BO321" s="326"/>
      <c r="BP321" s="326"/>
      <c r="BQ321" s="326"/>
      <c r="BR321" s="326"/>
      <c r="BS321" s="326"/>
      <c r="BT321" s="326"/>
      <c r="BU321" s="326"/>
      <c r="BV321" s="326"/>
      <c r="BW321" s="326"/>
      <c r="BX321" s="326"/>
      <c r="BY321" s="326"/>
      <c r="BZ321" s="326"/>
      <c r="CA321" s="326"/>
      <c r="CB321" s="326"/>
      <c r="CC321" s="326"/>
      <c r="CD321" s="326"/>
      <c r="CE321" s="326"/>
      <c r="CF321" s="326"/>
      <c r="CG321" s="326"/>
      <c r="CH321" s="326"/>
      <c r="CI321" s="326"/>
      <c r="CJ321" s="326"/>
      <c r="CK321" s="326"/>
      <c r="CL321" s="326"/>
      <c r="CM321" s="326"/>
      <c r="CN321" s="326"/>
      <c r="CO321" s="326"/>
      <c r="CP321" s="326"/>
      <c r="CQ321" s="326"/>
      <c r="CR321" s="326"/>
      <c r="CS321" s="326"/>
      <c r="CT321" s="326"/>
      <c r="CU321" s="326"/>
      <c r="CV321" s="326"/>
      <c r="CW321" s="326"/>
      <c r="CX321" s="326"/>
      <c r="CY321" s="326"/>
      <c r="CZ321" s="326"/>
      <c r="DA321" s="326"/>
      <c r="DB321" s="326"/>
      <c r="DC321" s="326"/>
      <c r="DD321" s="326"/>
      <c r="DE321" s="326"/>
      <c r="DF321" s="326"/>
      <c r="DG321" s="326"/>
      <c r="DH321" s="326"/>
      <c r="DI321" s="326"/>
      <c r="DJ321" s="326"/>
      <c r="DK321" s="326"/>
      <c r="DL321" s="326"/>
      <c r="DM321" s="326"/>
      <c r="DN321" s="326"/>
      <c r="DO321" s="326"/>
      <c r="DP321" s="326"/>
      <c r="DQ321" s="326"/>
      <c r="DR321" s="326"/>
      <c r="DS321" s="326"/>
      <c r="DT321" s="326"/>
      <c r="DU321" s="326"/>
      <c r="DV321" s="382"/>
    </row>
    <row r="322" spans="1:126" s="319" customFormat="1" ht="30" customHeight="1">
      <c r="A322" s="327"/>
      <c r="B322" s="328"/>
      <c r="C322" s="329"/>
      <c r="D322" s="330"/>
      <c r="E322" s="331"/>
      <c r="F322" s="332"/>
      <c r="G322" s="332"/>
      <c r="H322" s="333"/>
      <c r="I322" s="335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26"/>
      <c r="X322" s="326"/>
      <c r="Y322" s="326"/>
      <c r="Z322" s="326"/>
      <c r="AA322" s="326"/>
      <c r="AB322" s="326"/>
      <c r="AC322" s="326"/>
      <c r="AD322" s="326"/>
      <c r="AE322" s="326"/>
      <c r="AF322" s="326"/>
      <c r="AG322" s="326"/>
      <c r="AH322" s="326"/>
      <c r="AI322" s="326"/>
      <c r="AJ322" s="326"/>
      <c r="AK322" s="326"/>
      <c r="AL322" s="326"/>
      <c r="AM322" s="326"/>
      <c r="AN322" s="326"/>
      <c r="AO322" s="326"/>
      <c r="AP322" s="326"/>
      <c r="AQ322" s="326"/>
      <c r="AR322" s="326"/>
      <c r="AS322" s="326"/>
      <c r="AT322" s="326"/>
      <c r="AU322" s="326"/>
      <c r="AV322" s="326"/>
      <c r="AW322" s="326"/>
      <c r="AX322" s="326"/>
      <c r="AY322" s="326"/>
      <c r="AZ322" s="326"/>
      <c r="BA322" s="326"/>
      <c r="BB322" s="326"/>
      <c r="BC322" s="326"/>
      <c r="BD322" s="326"/>
      <c r="BE322" s="326"/>
      <c r="BF322" s="326"/>
      <c r="BG322" s="326"/>
      <c r="BH322" s="326"/>
      <c r="BI322" s="326"/>
      <c r="BJ322" s="326"/>
      <c r="BK322" s="326"/>
      <c r="BL322" s="326"/>
      <c r="BM322" s="326"/>
      <c r="BN322" s="326"/>
      <c r="BO322" s="326"/>
      <c r="BP322" s="326"/>
      <c r="BQ322" s="326"/>
      <c r="BR322" s="326"/>
      <c r="BS322" s="326"/>
      <c r="BT322" s="326"/>
      <c r="BU322" s="326"/>
      <c r="BV322" s="326"/>
      <c r="BW322" s="326"/>
      <c r="BX322" s="326"/>
      <c r="BY322" s="326"/>
      <c r="BZ322" s="326"/>
      <c r="CA322" s="326"/>
      <c r="CB322" s="326"/>
      <c r="CC322" s="326"/>
      <c r="CD322" s="326"/>
      <c r="CE322" s="326"/>
      <c r="CF322" s="326"/>
      <c r="CG322" s="326"/>
      <c r="CH322" s="326"/>
      <c r="CI322" s="326"/>
      <c r="CJ322" s="326"/>
      <c r="CK322" s="326"/>
      <c r="CL322" s="326"/>
      <c r="CM322" s="326"/>
      <c r="CN322" s="326"/>
      <c r="CO322" s="326"/>
      <c r="CP322" s="326"/>
      <c r="CQ322" s="326"/>
      <c r="CR322" s="326"/>
      <c r="CS322" s="326"/>
      <c r="CT322" s="326"/>
      <c r="CU322" s="326"/>
      <c r="CV322" s="326"/>
      <c r="CW322" s="326"/>
      <c r="CX322" s="326"/>
      <c r="CY322" s="326"/>
      <c r="CZ322" s="326"/>
      <c r="DA322" s="326"/>
      <c r="DB322" s="326"/>
      <c r="DC322" s="326"/>
      <c r="DD322" s="326"/>
      <c r="DE322" s="326"/>
      <c r="DF322" s="326"/>
      <c r="DG322" s="326"/>
      <c r="DH322" s="326"/>
      <c r="DI322" s="326"/>
      <c r="DJ322" s="326"/>
      <c r="DK322" s="326"/>
      <c r="DL322" s="326"/>
      <c r="DM322" s="326"/>
      <c r="DN322" s="326"/>
      <c r="DO322" s="326"/>
      <c r="DP322" s="326"/>
      <c r="DQ322" s="326"/>
      <c r="DR322" s="326"/>
      <c r="DS322" s="326"/>
      <c r="DT322" s="326"/>
      <c r="DU322" s="326"/>
      <c r="DV322" s="382"/>
    </row>
    <row r="323" spans="1:126" s="319" customFormat="1" ht="30" customHeight="1">
      <c r="A323" s="327"/>
      <c r="B323" s="328"/>
      <c r="C323" s="329"/>
      <c r="D323" s="330"/>
      <c r="E323" s="331"/>
      <c r="F323" s="332"/>
      <c r="G323" s="332"/>
      <c r="H323" s="333"/>
      <c r="I323" s="335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26"/>
      <c r="X323" s="326"/>
      <c r="Y323" s="326"/>
      <c r="Z323" s="326"/>
      <c r="AA323" s="326"/>
      <c r="AB323" s="326"/>
      <c r="AC323" s="326"/>
      <c r="AD323" s="326"/>
      <c r="AE323" s="326"/>
      <c r="AF323" s="326"/>
      <c r="AG323" s="326"/>
      <c r="AH323" s="326"/>
      <c r="AI323" s="326"/>
      <c r="AJ323" s="326"/>
      <c r="AK323" s="326"/>
      <c r="AL323" s="326"/>
      <c r="AM323" s="326"/>
      <c r="AN323" s="326"/>
      <c r="AO323" s="326"/>
      <c r="AP323" s="326"/>
      <c r="AQ323" s="326"/>
      <c r="AR323" s="326"/>
      <c r="AS323" s="326"/>
      <c r="AT323" s="326"/>
      <c r="AU323" s="326"/>
      <c r="AV323" s="326"/>
      <c r="AW323" s="326"/>
      <c r="AX323" s="326"/>
      <c r="AY323" s="326"/>
      <c r="AZ323" s="326"/>
      <c r="BA323" s="326"/>
      <c r="BB323" s="326"/>
      <c r="BC323" s="326"/>
      <c r="BD323" s="326"/>
      <c r="BE323" s="326"/>
      <c r="BF323" s="326"/>
      <c r="BG323" s="326"/>
      <c r="BH323" s="326"/>
      <c r="BI323" s="326"/>
      <c r="BJ323" s="326"/>
      <c r="BK323" s="326"/>
      <c r="BL323" s="326"/>
      <c r="BM323" s="326"/>
      <c r="BN323" s="326"/>
      <c r="BO323" s="326"/>
      <c r="BP323" s="326"/>
      <c r="BQ323" s="326"/>
      <c r="BR323" s="326"/>
      <c r="BS323" s="326"/>
      <c r="BT323" s="326"/>
      <c r="BU323" s="326"/>
      <c r="BV323" s="326"/>
      <c r="BW323" s="326"/>
      <c r="BX323" s="326"/>
      <c r="BY323" s="326"/>
      <c r="BZ323" s="326"/>
      <c r="CA323" s="326"/>
      <c r="CB323" s="326"/>
      <c r="CC323" s="326"/>
      <c r="CD323" s="326"/>
      <c r="CE323" s="326"/>
      <c r="CF323" s="326"/>
      <c r="CG323" s="326"/>
      <c r="CH323" s="326"/>
      <c r="CI323" s="326"/>
      <c r="CJ323" s="326"/>
      <c r="CK323" s="326"/>
      <c r="CL323" s="326"/>
      <c r="CM323" s="326"/>
      <c r="CN323" s="326"/>
      <c r="CO323" s="326"/>
      <c r="CP323" s="326"/>
      <c r="CQ323" s="326"/>
      <c r="CR323" s="326"/>
      <c r="CS323" s="326"/>
      <c r="CT323" s="326"/>
      <c r="CU323" s="326"/>
      <c r="CV323" s="326"/>
      <c r="CW323" s="326"/>
      <c r="CX323" s="326"/>
      <c r="CY323" s="326"/>
      <c r="CZ323" s="326"/>
      <c r="DA323" s="326"/>
      <c r="DB323" s="326"/>
      <c r="DC323" s="326"/>
      <c r="DD323" s="326"/>
      <c r="DE323" s="326"/>
      <c r="DF323" s="326"/>
      <c r="DG323" s="326"/>
      <c r="DH323" s="326"/>
      <c r="DI323" s="326"/>
      <c r="DJ323" s="326"/>
      <c r="DK323" s="326"/>
      <c r="DL323" s="326"/>
      <c r="DM323" s="326"/>
      <c r="DN323" s="326"/>
      <c r="DO323" s="326"/>
      <c r="DP323" s="326"/>
      <c r="DQ323" s="326"/>
      <c r="DR323" s="326"/>
      <c r="DS323" s="326"/>
      <c r="DT323" s="326"/>
      <c r="DU323" s="326"/>
      <c r="DV323" s="382"/>
    </row>
    <row r="324" spans="1:126" s="319" customFormat="1" ht="30" customHeight="1">
      <c r="A324" s="327"/>
      <c r="B324" s="328"/>
      <c r="C324" s="329"/>
      <c r="D324" s="330"/>
      <c r="E324" s="331"/>
      <c r="F324" s="332"/>
      <c r="G324" s="332"/>
      <c r="H324" s="333"/>
      <c r="I324" s="335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  <c r="AD324" s="326"/>
      <c r="AE324" s="326"/>
      <c r="AF324" s="326"/>
      <c r="AG324" s="326"/>
      <c r="AH324" s="326"/>
      <c r="AI324" s="326"/>
      <c r="AJ324" s="326"/>
      <c r="AK324" s="326"/>
      <c r="AL324" s="326"/>
      <c r="AM324" s="326"/>
      <c r="AN324" s="326"/>
      <c r="AO324" s="326"/>
      <c r="AP324" s="326"/>
      <c r="AQ324" s="326"/>
      <c r="AR324" s="326"/>
      <c r="AS324" s="326"/>
      <c r="AT324" s="326"/>
      <c r="AU324" s="326"/>
      <c r="AV324" s="326"/>
      <c r="AW324" s="326"/>
      <c r="AX324" s="326"/>
      <c r="AY324" s="326"/>
      <c r="AZ324" s="326"/>
      <c r="BA324" s="326"/>
      <c r="BB324" s="326"/>
      <c r="BC324" s="326"/>
      <c r="BD324" s="326"/>
      <c r="BE324" s="326"/>
      <c r="BF324" s="326"/>
      <c r="BG324" s="326"/>
      <c r="BH324" s="326"/>
      <c r="BI324" s="326"/>
      <c r="BJ324" s="326"/>
      <c r="BK324" s="326"/>
      <c r="BL324" s="326"/>
      <c r="BM324" s="326"/>
      <c r="BN324" s="326"/>
      <c r="BO324" s="326"/>
      <c r="BP324" s="326"/>
      <c r="BQ324" s="326"/>
      <c r="BR324" s="326"/>
      <c r="BS324" s="326"/>
      <c r="BT324" s="326"/>
      <c r="BU324" s="326"/>
      <c r="BV324" s="326"/>
      <c r="BW324" s="326"/>
      <c r="BX324" s="326"/>
      <c r="BY324" s="326"/>
      <c r="BZ324" s="326"/>
      <c r="CA324" s="326"/>
      <c r="CB324" s="326"/>
      <c r="CC324" s="326"/>
      <c r="CD324" s="326"/>
      <c r="CE324" s="326"/>
      <c r="CF324" s="326"/>
      <c r="CG324" s="326"/>
      <c r="CH324" s="326"/>
      <c r="CI324" s="326"/>
      <c r="CJ324" s="326"/>
      <c r="CK324" s="326"/>
      <c r="CL324" s="326"/>
      <c r="CM324" s="326"/>
      <c r="CN324" s="326"/>
      <c r="CO324" s="326"/>
      <c r="CP324" s="326"/>
      <c r="CQ324" s="326"/>
      <c r="CR324" s="326"/>
      <c r="CS324" s="326"/>
      <c r="CT324" s="326"/>
      <c r="CU324" s="326"/>
      <c r="CV324" s="326"/>
      <c r="CW324" s="326"/>
      <c r="CX324" s="326"/>
      <c r="CY324" s="326"/>
      <c r="CZ324" s="326"/>
      <c r="DA324" s="326"/>
      <c r="DB324" s="326"/>
      <c r="DC324" s="326"/>
      <c r="DD324" s="326"/>
      <c r="DE324" s="326"/>
      <c r="DF324" s="326"/>
      <c r="DG324" s="326"/>
      <c r="DH324" s="326"/>
      <c r="DI324" s="326"/>
      <c r="DJ324" s="326"/>
      <c r="DK324" s="326"/>
      <c r="DL324" s="326"/>
      <c r="DM324" s="326"/>
      <c r="DN324" s="326"/>
      <c r="DO324" s="326"/>
      <c r="DP324" s="326"/>
      <c r="DQ324" s="326"/>
      <c r="DR324" s="326"/>
      <c r="DS324" s="326"/>
      <c r="DT324" s="326"/>
      <c r="DU324" s="326"/>
      <c r="DV324" s="382"/>
    </row>
    <row r="325" spans="1:126" s="319" customFormat="1" ht="30" customHeight="1">
      <c r="A325" s="327"/>
      <c r="B325" s="328"/>
      <c r="C325" s="329"/>
      <c r="D325" s="330"/>
      <c r="E325" s="331"/>
      <c r="F325" s="332"/>
      <c r="G325" s="332"/>
      <c r="H325" s="333"/>
      <c r="I325" s="335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26"/>
      <c r="X325" s="326"/>
      <c r="Y325" s="326"/>
      <c r="Z325" s="326"/>
      <c r="AA325" s="326"/>
      <c r="AB325" s="326"/>
      <c r="AC325" s="326"/>
      <c r="AD325" s="326"/>
      <c r="AE325" s="326"/>
      <c r="AF325" s="326"/>
      <c r="AG325" s="326"/>
      <c r="AH325" s="326"/>
      <c r="AI325" s="326"/>
      <c r="AJ325" s="326"/>
      <c r="AK325" s="326"/>
      <c r="AL325" s="326"/>
      <c r="AM325" s="326"/>
      <c r="AN325" s="326"/>
      <c r="AO325" s="326"/>
      <c r="AP325" s="326"/>
      <c r="AQ325" s="326"/>
      <c r="AR325" s="326"/>
      <c r="AS325" s="326"/>
      <c r="AT325" s="326"/>
      <c r="AU325" s="326"/>
      <c r="AV325" s="326"/>
      <c r="AW325" s="326"/>
      <c r="AX325" s="326"/>
      <c r="AY325" s="326"/>
      <c r="AZ325" s="326"/>
      <c r="BA325" s="326"/>
      <c r="BB325" s="326"/>
      <c r="BC325" s="326"/>
      <c r="BD325" s="326"/>
      <c r="BE325" s="326"/>
      <c r="BF325" s="326"/>
      <c r="BG325" s="326"/>
      <c r="BH325" s="326"/>
      <c r="BI325" s="326"/>
      <c r="BJ325" s="326"/>
      <c r="BK325" s="326"/>
      <c r="BL325" s="326"/>
      <c r="BM325" s="326"/>
      <c r="BN325" s="326"/>
      <c r="BO325" s="326"/>
      <c r="BP325" s="326"/>
      <c r="BQ325" s="326"/>
      <c r="BR325" s="326"/>
      <c r="BS325" s="326"/>
      <c r="BT325" s="326"/>
      <c r="BU325" s="326"/>
      <c r="BV325" s="326"/>
      <c r="BW325" s="326"/>
      <c r="BX325" s="326"/>
      <c r="BY325" s="326"/>
      <c r="BZ325" s="326"/>
      <c r="CA325" s="326"/>
      <c r="CB325" s="326"/>
      <c r="CC325" s="326"/>
      <c r="CD325" s="326"/>
      <c r="CE325" s="326"/>
      <c r="CF325" s="326"/>
      <c r="CG325" s="326"/>
      <c r="CH325" s="326"/>
      <c r="CI325" s="326"/>
      <c r="CJ325" s="326"/>
      <c r="CK325" s="326"/>
      <c r="CL325" s="326"/>
      <c r="CM325" s="326"/>
      <c r="CN325" s="326"/>
      <c r="CO325" s="326"/>
      <c r="CP325" s="326"/>
      <c r="CQ325" s="326"/>
      <c r="CR325" s="326"/>
      <c r="CS325" s="326"/>
      <c r="CT325" s="326"/>
      <c r="CU325" s="326"/>
      <c r="CV325" s="326"/>
      <c r="CW325" s="326"/>
      <c r="CX325" s="326"/>
      <c r="CY325" s="326"/>
      <c r="CZ325" s="326"/>
      <c r="DA325" s="326"/>
      <c r="DB325" s="326"/>
      <c r="DC325" s="326"/>
      <c r="DD325" s="326"/>
      <c r="DE325" s="326"/>
      <c r="DF325" s="326"/>
      <c r="DG325" s="326"/>
      <c r="DH325" s="326"/>
      <c r="DI325" s="326"/>
      <c r="DJ325" s="326"/>
      <c r="DK325" s="326"/>
      <c r="DL325" s="326"/>
      <c r="DM325" s="326"/>
      <c r="DN325" s="326"/>
      <c r="DO325" s="326"/>
      <c r="DP325" s="326"/>
      <c r="DQ325" s="326"/>
      <c r="DR325" s="326"/>
      <c r="DS325" s="326"/>
      <c r="DT325" s="326"/>
      <c r="DU325" s="326"/>
      <c r="DV325" s="382"/>
    </row>
    <row r="326" spans="1:126" s="319" customFormat="1" ht="30" customHeight="1">
      <c r="A326" s="327"/>
      <c r="B326" s="328"/>
      <c r="C326" s="329"/>
      <c r="D326" s="330"/>
      <c r="E326" s="331"/>
      <c r="F326" s="332"/>
      <c r="G326" s="332"/>
      <c r="H326" s="333"/>
      <c r="I326" s="335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6"/>
      <c r="AC326" s="326"/>
      <c r="AD326" s="326"/>
      <c r="AE326" s="326"/>
      <c r="AF326" s="326"/>
      <c r="AG326" s="326"/>
      <c r="AH326" s="326"/>
      <c r="AI326" s="326"/>
      <c r="AJ326" s="326"/>
      <c r="AK326" s="326"/>
      <c r="AL326" s="326"/>
      <c r="AM326" s="326"/>
      <c r="AN326" s="326"/>
      <c r="AO326" s="326"/>
      <c r="AP326" s="326"/>
      <c r="AQ326" s="326"/>
      <c r="AR326" s="326"/>
      <c r="AS326" s="326"/>
      <c r="AT326" s="326"/>
      <c r="AU326" s="326"/>
      <c r="AV326" s="326"/>
      <c r="AW326" s="326"/>
      <c r="AX326" s="326"/>
      <c r="AY326" s="326"/>
      <c r="AZ326" s="326"/>
      <c r="BA326" s="326"/>
      <c r="BB326" s="326"/>
      <c r="BC326" s="326"/>
      <c r="BD326" s="326"/>
      <c r="BE326" s="326"/>
      <c r="BF326" s="326"/>
      <c r="BG326" s="326"/>
      <c r="BH326" s="326"/>
      <c r="BI326" s="326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6"/>
      <c r="BW326" s="326"/>
      <c r="BX326" s="326"/>
      <c r="BY326" s="326"/>
      <c r="BZ326" s="326"/>
      <c r="CA326" s="326"/>
      <c r="CB326" s="326"/>
      <c r="CC326" s="326"/>
      <c r="CD326" s="326"/>
      <c r="CE326" s="326"/>
      <c r="CF326" s="326"/>
      <c r="CG326" s="326"/>
      <c r="CH326" s="326"/>
      <c r="CI326" s="326"/>
      <c r="CJ326" s="326"/>
      <c r="CK326" s="326"/>
      <c r="CL326" s="326"/>
      <c r="CM326" s="326"/>
      <c r="CN326" s="326"/>
      <c r="CO326" s="326"/>
      <c r="CP326" s="326"/>
      <c r="CQ326" s="326"/>
      <c r="CR326" s="326"/>
      <c r="CS326" s="326"/>
      <c r="CT326" s="326"/>
      <c r="CU326" s="326"/>
      <c r="CV326" s="326"/>
      <c r="CW326" s="326"/>
      <c r="CX326" s="326"/>
      <c r="CY326" s="326"/>
      <c r="CZ326" s="326"/>
      <c r="DA326" s="326"/>
      <c r="DB326" s="326"/>
      <c r="DC326" s="326"/>
      <c r="DD326" s="326"/>
      <c r="DE326" s="326"/>
      <c r="DF326" s="326"/>
      <c r="DG326" s="326"/>
      <c r="DH326" s="326"/>
      <c r="DI326" s="326"/>
      <c r="DJ326" s="326"/>
      <c r="DK326" s="326"/>
      <c r="DL326" s="326"/>
      <c r="DM326" s="326"/>
      <c r="DN326" s="326"/>
      <c r="DO326" s="326"/>
      <c r="DP326" s="326"/>
      <c r="DQ326" s="326"/>
      <c r="DR326" s="326"/>
      <c r="DS326" s="326"/>
      <c r="DT326" s="326"/>
      <c r="DU326" s="326"/>
      <c r="DV326" s="382"/>
    </row>
    <row r="327" spans="1:126" s="319" customFormat="1" ht="30" customHeight="1">
      <c r="A327" s="327"/>
      <c r="B327" s="328"/>
      <c r="C327" s="329"/>
      <c r="D327" s="330"/>
      <c r="E327" s="331"/>
      <c r="F327" s="332"/>
      <c r="G327" s="332"/>
      <c r="H327" s="333"/>
      <c r="I327" s="335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6"/>
      <c r="AC327" s="326"/>
      <c r="AD327" s="326"/>
      <c r="AE327" s="326"/>
      <c r="AF327" s="326"/>
      <c r="AG327" s="326"/>
      <c r="AH327" s="326"/>
      <c r="AI327" s="326"/>
      <c r="AJ327" s="326"/>
      <c r="AK327" s="326"/>
      <c r="AL327" s="326"/>
      <c r="AM327" s="326"/>
      <c r="AN327" s="326"/>
      <c r="AO327" s="326"/>
      <c r="AP327" s="326"/>
      <c r="AQ327" s="326"/>
      <c r="AR327" s="326"/>
      <c r="AS327" s="326"/>
      <c r="AT327" s="326"/>
      <c r="AU327" s="326"/>
      <c r="AV327" s="326"/>
      <c r="AW327" s="326"/>
      <c r="AX327" s="326"/>
      <c r="AY327" s="326"/>
      <c r="AZ327" s="326"/>
      <c r="BA327" s="326"/>
      <c r="BB327" s="326"/>
      <c r="BC327" s="326"/>
      <c r="BD327" s="326"/>
      <c r="BE327" s="326"/>
      <c r="BF327" s="326"/>
      <c r="BG327" s="326"/>
      <c r="BH327" s="326"/>
      <c r="BI327" s="326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6"/>
      <c r="BW327" s="326"/>
      <c r="BX327" s="326"/>
      <c r="BY327" s="326"/>
      <c r="BZ327" s="326"/>
      <c r="CA327" s="326"/>
      <c r="CB327" s="326"/>
      <c r="CC327" s="326"/>
      <c r="CD327" s="326"/>
      <c r="CE327" s="326"/>
      <c r="CF327" s="326"/>
      <c r="CG327" s="326"/>
      <c r="CH327" s="326"/>
      <c r="CI327" s="326"/>
      <c r="CJ327" s="326"/>
      <c r="CK327" s="326"/>
      <c r="CL327" s="326"/>
      <c r="CM327" s="326"/>
      <c r="CN327" s="326"/>
      <c r="CO327" s="326"/>
      <c r="CP327" s="326"/>
      <c r="CQ327" s="326"/>
      <c r="CR327" s="326"/>
      <c r="CS327" s="326"/>
      <c r="CT327" s="326"/>
      <c r="CU327" s="326"/>
      <c r="CV327" s="326"/>
      <c r="CW327" s="326"/>
      <c r="CX327" s="326"/>
      <c r="CY327" s="326"/>
      <c r="CZ327" s="326"/>
      <c r="DA327" s="326"/>
      <c r="DB327" s="326"/>
      <c r="DC327" s="326"/>
      <c r="DD327" s="326"/>
      <c r="DE327" s="326"/>
      <c r="DF327" s="326"/>
      <c r="DG327" s="326"/>
      <c r="DH327" s="326"/>
      <c r="DI327" s="326"/>
      <c r="DJ327" s="326"/>
      <c r="DK327" s="326"/>
      <c r="DL327" s="326"/>
      <c r="DM327" s="326"/>
      <c r="DN327" s="326"/>
      <c r="DO327" s="326"/>
      <c r="DP327" s="326"/>
      <c r="DQ327" s="326"/>
      <c r="DR327" s="326"/>
      <c r="DS327" s="326"/>
      <c r="DT327" s="326"/>
      <c r="DU327" s="326"/>
      <c r="DV327" s="382"/>
    </row>
    <row r="328" spans="1:126" s="319" customFormat="1" ht="30" customHeight="1">
      <c r="A328" s="327"/>
      <c r="B328" s="328"/>
      <c r="C328" s="329"/>
      <c r="D328" s="330"/>
      <c r="E328" s="331"/>
      <c r="F328" s="332"/>
      <c r="G328" s="332"/>
      <c r="H328" s="333"/>
      <c r="I328" s="335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  <c r="AD328" s="326"/>
      <c r="AE328" s="326"/>
      <c r="AF328" s="326"/>
      <c r="AG328" s="326"/>
      <c r="AH328" s="326"/>
      <c r="AI328" s="326"/>
      <c r="AJ328" s="326"/>
      <c r="AK328" s="326"/>
      <c r="AL328" s="326"/>
      <c r="AM328" s="326"/>
      <c r="AN328" s="326"/>
      <c r="AO328" s="326"/>
      <c r="AP328" s="326"/>
      <c r="AQ328" s="326"/>
      <c r="AR328" s="326"/>
      <c r="AS328" s="326"/>
      <c r="AT328" s="326"/>
      <c r="AU328" s="326"/>
      <c r="AV328" s="326"/>
      <c r="AW328" s="326"/>
      <c r="AX328" s="326"/>
      <c r="AY328" s="326"/>
      <c r="AZ328" s="326"/>
      <c r="BA328" s="326"/>
      <c r="BB328" s="326"/>
      <c r="BC328" s="326"/>
      <c r="BD328" s="326"/>
      <c r="BE328" s="326"/>
      <c r="BF328" s="326"/>
      <c r="BG328" s="326"/>
      <c r="BH328" s="326"/>
      <c r="BI328" s="326"/>
      <c r="BJ328" s="326"/>
      <c r="BK328" s="326"/>
      <c r="BL328" s="326"/>
      <c r="BM328" s="326"/>
      <c r="BN328" s="326"/>
      <c r="BO328" s="326"/>
      <c r="BP328" s="326"/>
      <c r="BQ328" s="326"/>
      <c r="BR328" s="326"/>
      <c r="BS328" s="326"/>
      <c r="BT328" s="326"/>
      <c r="BU328" s="326"/>
      <c r="BV328" s="326"/>
      <c r="BW328" s="326"/>
      <c r="BX328" s="326"/>
      <c r="BY328" s="326"/>
      <c r="BZ328" s="326"/>
      <c r="CA328" s="326"/>
      <c r="CB328" s="326"/>
      <c r="CC328" s="326"/>
      <c r="CD328" s="326"/>
      <c r="CE328" s="326"/>
      <c r="CF328" s="326"/>
      <c r="CG328" s="326"/>
      <c r="CH328" s="326"/>
      <c r="CI328" s="326"/>
      <c r="CJ328" s="326"/>
      <c r="CK328" s="326"/>
      <c r="CL328" s="326"/>
      <c r="CM328" s="326"/>
      <c r="CN328" s="326"/>
      <c r="CO328" s="326"/>
      <c r="CP328" s="326"/>
      <c r="CQ328" s="326"/>
      <c r="CR328" s="326"/>
      <c r="CS328" s="326"/>
      <c r="CT328" s="326"/>
      <c r="CU328" s="326"/>
      <c r="CV328" s="326"/>
      <c r="CW328" s="326"/>
      <c r="CX328" s="326"/>
      <c r="CY328" s="326"/>
      <c r="CZ328" s="326"/>
      <c r="DA328" s="326"/>
      <c r="DB328" s="326"/>
      <c r="DC328" s="326"/>
      <c r="DD328" s="326"/>
      <c r="DE328" s="326"/>
      <c r="DF328" s="326"/>
      <c r="DG328" s="326"/>
      <c r="DH328" s="326"/>
      <c r="DI328" s="326"/>
      <c r="DJ328" s="326"/>
      <c r="DK328" s="326"/>
      <c r="DL328" s="326"/>
      <c r="DM328" s="326"/>
      <c r="DN328" s="326"/>
      <c r="DO328" s="326"/>
      <c r="DP328" s="326"/>
      <c r="DQ328" s="326"/>
      <c r="DR328" s="326"/>
      <c r="DS328" s="326"/>
      <c r="DT328" s="326"/>
      <c r="DU328" s="326"/>
      <c r="DV328" s="382"/>
    </row>
    <row r="329" spans="1:126" s="319" customFormat="1" ht="30" customHeight="1">
      <c r="A329" s="327"/>
      <c r="B329" s="328"/>
      <c r="C329" s="329"/>
      <c r="D329" s="330"/>
      <c r="E329" s="331"/>
      <c r="F329" s="332"/>
      <c r="G329" s="332"/>
      <c r="H329" s="333"/>
      <c r="I329" s="335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6"/>
      <c r="AA329" s="326"/>
      <c r="AB329" s="326"/>
      <c r="AC329" s="326"/>
      <c r="AD329" s="326"/>
      <c r="AE329" s="326"/>
      <c r="AF329" s="326"/>
      <c r="AG329" s="326"/>
      <c r="AH329" s="326"/>
      <c r="AI329" s="326"/>
      <c r="AJ329" s="326"/>
      <c r="AK329" s="326"/>
      <c r="AL329" s="326"/>
      <c r="AM329" s="326"/>
      <c r="AN329" s="326"/>
      <c r="AO329" s="326"/>
      <c r="AP329" s="326"/>
      <c r="AQ329" s="326"/>
      <c r="AR329" s="326"/>
      <c r="AS329" s="326"/>
      <c r="AT329" s="326"/>
      <c r="AU329" s="326"/>
      <c r="AV329" s="326"/>
      <c r="AW329" s="326"/>
      <c r="AX329" s="326"/>
      <c r="AY329" s="326"/>
      <c r="AZ329" s="326"/>
      <c r="BA329" s="326"/>
      <c r="BB329" s="326"/>
      <c r="BC329" s="326"/>
      <c r="BD329" s="326"/>
      <c r="BE329" s="326"/>
      <c r="BF329" s="326"/>
      <c r="BG329" s="326"/>
      <c r="BH329" s="326"/>
      <c r="BI329" s="326"/>
      <c r="BJ329" s="326"/>
      <c r="BK329" s="326"/>
      <c r="BL329" s="326"/>
      <c r="BM329" s="326"/>
      <c r="BN329" s="326"/>
      <c r="BO329" s="326"/>
      <c r="BP329" s="326"/>
      <c r="BQ329" s="326"/>
      <c r="BR329" s="326"/>
      <c r="BS329" s="326"/>
      <c r="BT329" s="326"/>
      <c r="BU329" s="326"/>
      <c r="BV329" s="326"/>
      <c r="BW329" s="326"/>
      <c r="BX329" s="326"/>
      <c r="BY329" s="326"/>
      <c r="BZ329" s="326"/>
      <c r="CA329" s="326"/>
      <c r="CB329" s="326"/>
      <c r="CC329" s="326"/>
      <c r="CD329" s="326"/>
      <c r="CE329" s="326"/>
      <c r="CF329" s="326"/>
      <c r="CG329" s="326"/>
      <c r="CH329" s="326"/>
      <c r="CI329" s="326"/>
      <c r="CJ329" s="326"/>
      <c r="CK329" s="326"/>
      <c r="CL329" s="326"/>
      <c r="CM329" s="326"/>
      <c r="CN329" s="326"/>
      <c r="CO329" s="326"/>
      <c r="CP329" s="326"/>
      <c r="CQ329" s="326"/>
      <c r="CR329" s="326"/>
      <c r="CS329" s="326"/>
      <c r="CT329" s="326"/>
      <c r="CU329" s="326"/>
      <c r="CV329" s="326"/>
      <c r="CW329" s="326"/>
      <c r="CX329" s="326"/>
      <c r="CY329" s="326"/>
      <c r="CZ329" s="326"/>
      <c r="DA329" s="326"/>
      <c r="DB329" s="326"/>
      <c r="DC329" s="326"/>
      <c r="DD329" s="326"/>
      <c r="DE329" s="326"/>
      <c r="DF329" s="326"/>
      <c r="DG329" s="326"/>
      <c r="DH329" s="326"/>
      <c r="DI329" s="326"/>
      <c r="DJ329" s="326"/>
      <c r="DK329" s="326"/>
      <c r="DL329" s="326"/>
      <c r="DM329" s="326"/>
      <c r="DN329" s="326"/>
      <c r="DO329" s="326"/>
      <c r="DP329" s="326"/>
      <c r="DQ329" s="326"/>
      <c r="DR329" s="326"/>
      <c r="DS329" s="326"/>
      <c r="DT329" s="326"/>
      <c r="DU329" s="326"/>
      <c r="DV329" s="382"/>
    </row>
    <row r="330" spans="1:126" s="319" customFormat="1" ht="30" customHeight="1">
      <c r="A330" s="327"/>
      <c r="B330" s="328"/>
      <c r="C330" s="329"/>
      <c r="D330" s="330"/>
      <c r="E330" s="331"/>
      <c r="F330" s="332"/>
      <c r="G330" s="332"/>
      <c r="H330" s="333"/>
      <c r="I330" s="335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6"/>
      <c r="AA330" s="326"/>
      <c r="AB330" s="326"/>
      <c r="AC330" s="326"/>
      <c r="AD330" s="326"/>
      <c r="AE330" s="326"/>
      <c r="AF330" s="326"/>
      <c r="AG330" s="326"/>
      <c r="AH330" s="326"/>
      <c r="AI330" s="326"/>
      <c r="AJ330" s="326"/>
      <c r="AK330" s="326"/>
      <c r="AL330" s="326"/>
      <c r="AM330" s="326"/>
      <c r="AN330" s="326"/>
      <c r="AO330" s="326"/>
      <c r="AP330" s="326"/>
      <c r="AQ330" s="326"/>
      <c r="AR330" s="326"/>
      <c r="AS330" s="326"/>
      <c r="AT330" s="326"/>
      <c r="AU330" s="326"/>
      <c r="AV330" s="326"/>
      <c r="AW330" s="326"/>
      <c r="AX330" s="326"/>
      <c r="AY330" s="326"/>
      <c r="AZ330" s="326"/>
      <c r="BA330" s="326"/>
      <c r="BB330" s="326"/>
      <c r="BC330" s="326"/>
      <c r="BD330" s="326"/>
      <c r="BE330" s="326"/>
      <c r="BF330" s="326"/>
      <c r="BG330" s="326"/>
      <c r="BH330" s="326"/>
      <c r="BI330" s="326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6"/>
      <c r="BZ330" s="326"/>
      <c r="CA330" s="326"/>
      <c r="CB330" s="326"/>
      <c r="CC330" s="326"/>
      <c r="CD330" s="326"/>
      <c r="CE330" s="326"/>
      <c r="CF330" s="326"/>
      <c r="CG330" s="326"/>
      <c r="CH330" s="326"/>
      <c r="CI330" s="326"/>
      <c r="CJ330" s="326"/>
      <c r="CK330" s="326"/>
      <c r="CL330" s="326"/>
      <c r="CM330" s="326"/>
      <c r="CN330" s="326"/>
      <c r="CO330" s="326"/>
      <c r="CP330" s="326"/>
      <c r="CQ330" s="326"/>
      <c r="CR330" s="326"/>
      <c r="CS330" s="326"/>
      <c r="CT330" s="326"/>
      <c r="CU330" s="326"/>
      <c r="CV330" s="326"/>
      <c r="CW330" s="326"/>
      <c r="CX330" s="326"/>
      <c r="CY330" s="326"/>
      <c r="CZ330" s="326"/>
      <c r="DA330" s="326"/>
      <c r="DB330" s="326"/>
      <c r="DC330" s="326"/>
      <c r="DD330" s="326"/>
      <c r="DE330" s="326"/>
      <c r="DF330" s="326"/>
      <c r="DG330" s="326"/>
      <c r="DH330" s="326"/>
      <c r="DI330" s="326"/>
      <c r="DJ330" s="326"/>
      <c r="DK330" s="326"/>
      <c r="DL330" s="326"/>
      <c r="DM330" s="326"/>
      <c r="DN330" s="326"/>
      <c r="DO330" s="326"/>
      <c r="DP330" s="326"/>
      <c r="DQ330" s="326"/>
      <c r="DR330" s="326"/>
      <c r="DS330" s="326"/>
      <c r="DT330" s="326"/>
      <c r="DU330" s="326"/>
      <c r="DV330" s="382"/>
    </row>
    <row r="331" spans="1:126" s="319" customFormat="1" ht="30" customHeight="1">
      <c r="A331" s="327"/>
      <c r="B331" s="328"/>
      <c r="C331" s="329"/>
      <c r="D331" s="330"/>
      <c r="E331" s="331"/>
      <c r="F331" s="332"/>
      <c r="G331" s="332"/>
      <c r="H331" s="333"/>
      <c r="I331" s="335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6"/>
      <c r="AA331" s="326"/>
      <c r="AB331" s="326"/>
      <c r="AC331" s="326"/>
      <c r="AD331" s="326"/>
      <c r="AE331" s="326"/>
      <c r="AF331" s="326"/>
      <c r="AG331" s="326"/>
      <c r="AH331" s="326"/>
      <c r="AI331" s="326"/>
      <c r="AJ331" s="326"/>
      <c r="AK331" s="326"/>
      <c r="AL331" s="326"/>
      <c r="AM331" s="326"/>
      <c r="AN331" s="326"/>
      <c r="AO331" s="326"/>
      <c r="AP331" s="326"/>
      <c r="AQ331" s="326"/>
      <c r="AR331" s="326"/>
      <c r="AS331" s="326"/>
      <c r="AT331" s="326"/>
      <c r="AU331" s="326"/>
      <c r="AV331" s="326"/>
      <c r="AW331" s="326"/>
      <c r="AX331" s="326"/>
      <c r="AY331" s="326"/>
      <c r="AZ331" s="326"/>
      <c r="BA331" s="326"/>
      <c r="BB331" s="326"/>
      <c r="BC331" s="326"/>
      <c r="BD331" s="326"/>
      <c r="BE331" s="326"/>
      <c r="BF331" s="326"/>
      <c r="BG331" s="326"/>
      <c r="BH331" s="326"/>
      <c r="BI331" s="326"/>
      <c r="BJ331" s="326"/>
      <c r="BK331" s="326"/>
      <c r="BL331" s="326"/>
      <c r="BM331" s="326"/>
      <c r="BN331" s="326"/>
      <c r="BO331" s="326"/>
      <c r="BP331" s="326"/>
      <c r="BQ331" s="326"/>
      <c r="BR331" s="326"/>
      <c r="BS331" s="326"/>
      <c r="BT331" s="326"/>
      <c r="BU331" s="326"/>
      <c r="BV331" s="326"/>
      <c r="BW331" s="326"/>
      <c r="BX331" s="326"/>
      <c r="BY331" s="326"/>
      <c r="BZ331" s="326"/>
      <c r="CA331" s="326"/>
      <c r="CB331" s="326"/>
      <c r="CC331" s="326"/>
      <c r="CD331" s="326"/>
      <c r="CE331" s="326"/>
      <c r="CF331" s="326"/>
      <c r="CG331" s="326"/>
      <c r="CH331" s="326"/>
      <c r="CI331" s="326"/>
      <c r="CJ331" s="326"/>
      <c r="CK331" s="326"/>
      <c r="CL331" s="326"/>
      <c r="CM331" s="326"/>
      <c r="CN331" s="326"/>
      <c r="CO331" s="326"/>
      <c r="CP331" s="326"/>
      <c r="CQ331" s="326"/>
      <c r="CR331" s="326"/>
      <c r="CS331" s="326"/>
      <c r="CT331" s="326"/>
      <c r="CU331" s="326"/>
      <c r="CV331" s="326"/>
      <c r="CW331" s="326"/>
      <c r="CX331" s="326"/>
      <c r="CY331" s="326"/>
      <c r="CZ331" s="326"/>
      <c r="DA331" s="326"/>
      <c r="DB331" s="326"/>
      <c r="DC331" s="326"/>
      <c r="DD331" s="326"/>
      <c r="DE331" s="326"/>
      <c r="DF331" s="326"/>
      <c r="DG331" s="326"/>
      <c r="DH331" s="326"/>
      <c r="DI331" s="326"/>
      <c r="DJ331" s="326"/>
      <c r="DK331" s="326"/>
      <c r="DL331" s="326"/>
      <c r="DM331" s="326"/>
      <c r="DN331" s="326"/>
      <c r="DO331" s="326"/>
      <c r="DP331" s="326"/>
      <c r="DQ331" s="326"/>
      <c r="DR331" s="326"/>
      <c r="DS331" s="326"/>
      <c r="DT331" s="326"/>
      <c r="DU331" s="326"/>
      <c r="DV331" s="382"/>
    </row>
    <row r="332" spans="1:126" s="319" customFormat="1" ht="30" customHeight="1">
      <c r="A332" s="327"/>
      <c r="B332" s="328"/>
      <c r="C332" s="329"/>
      <c r="D332" s="330"/>
      <c r="E332" s="331"/>
      <c r="F332" s="332"/>
      <c r="G332" s="332"/>
      <c r="H332" s="333"/>
      <c r="I332" s="335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26"/>
      <c r="X332" s="326"/>
      <c r="Y332" s="326"/>
      <c r="Z332" s="326"/>
      <c r="AA332" s="326"/>
      <c r="AB332" s="326"/>
      <c r="AC332" s="326"/>
      <c r="AD332" s="326"/>
      <c r="AE332" s="326"/>
      <c r="AF332" s="326"/>
      <c r="AG332" s="326"/>
      <c r="AH332" s="326"/>
      <c r="AI332" s="326"/>
      <c r="AJ332" s="326"/>
      <c r="AK332" s="326"/>
      <c r="AL332" s="326"/>
      <c r="AM332" s="326"/>
      <c r="AN332" s="326"/>
      <c r="AO332" s="326"/>
      <c r="AP332" s="326"/>
      <c r="AQ332" s="326"/>
      <c r="AR332" s="326"/>
      <c r="AS332" s="326"/>
      <c r="AT332" s="326"/>
      <c r="AU332" s="326"/>
      <c r="AV332" s="326"/>
      <c r="AW332" s="326"/>
      <c r="AX332" s="326"/>
      <c r="AY332" s="326"/>
      <c r="AZ332" s="326"/>
      <c r="BA332" s="326"/>
      <c r="BB332" s="326"/>
      <c r="BC332" s="326"/>
      <c r="BD332" s="326"/>
      <c r="BE332" s="326"/>
      <c r="BF332" s="326"/>
      <c r="BG332" s="326"/>
      <c r="BH332" s="326"/>
      <c r="BI332" s="326"/>
      <c r="BJ332" s="326"/>
      <c r="BK332" s="326"/>
      <c r="BL332" s="326"/>
      <c r="BM332" s="326"/>
      <c r="BN332" s="326"/>
      <c r="BO332" s="326"/>
      <c r="BP332" s="326"/>
      <c r="BQ332" s="326"/>
      <c r="BR332" s="326"/>
      <c r="BS332" s="326"/>
      <c r="BT332" s="326"/>
      <c r="BU332" s="326"/>
      <c r="BV332" s="326"/>
      <c r="BW332" s="326"/>
      <c r="BX332" s="326"/>
      <c r="BY332" s="326"/>
      <c r="BZ332" s="326"/>
      <c r="CA332" s="326"/>
      <c r="CB332" s="326"/>
      <c r="CC332" s="326"/>
      <c r="CD332" s="326"/>
      <c r="CE332" s="326"/>
      <c r="CF332" s="326"/>
      <c r="CG332" s="326"/>
      <c r="CH332" s="326"/>
      <c r="CI332" s="326"/>
      <c r="CJ332" s="326"/>
      <c r="CK332" s="326"/>
      <c r="CL332" s="326"/>
      <c r="CM332" s="326"/>
      <c r="CN332" s="326"/>
      <c r="CO332" s="326"/>
      <c r="CP332" s="326"/>
      <c r="CQ332" s="326"/>
      <c r="CR332" s="326"/>
      <c r="CS332" s="326"/>
      <c r="CT332" s="326"/>
      <c r="CU332" s="326"/>
      <c r="CV332" s="326"/>
      <c r="CW332" s="326"/>
      <c r="CX332" s="326"/>
      <c r="CY332" s="326"/>
      <c r="CZ332" s="326"/>
      <c r="DA332" s="326"/>
      <c r="DB332" s="326"/>
      <c r="DC332" s="326"/>
      <c r="DD332" s="326"/>
      <c r="DE332" s="326"/>
      <c r="DF332" s="326"/>
      <c r="DG332" s="326"/>
      <c r="DH332" s="326"/>
      <c r="DI332" s="326"/>
      <c r="DJ332" s="326"/>
      <c r="DK332" s="326"/>
      <c r="DL332" s="326"/>
      <c r="DM332" s="326"/>
      <c r="DN332" s="326"/>
      <c r="DO332" s="326"/>
      <c r="DP332" s="326"/>
      <c r="DQ332" s="326"/>
      <c r="DR332" s="326"/>
      <c r="DS332" s="326"/>
      <c r="DT332" s="326"/>
      <c r="DU332" s="326"/>
      <c r="DV332" s="382"/>
    </row>
    <row r="333" spans="1:126" s="319" customFormat="1" ht="30" customHeight="1">
      <c r="A333" s="327"/>
      <c r="B333" s="328"/>
      <c r="C333" s="329"/>
      <c r="D333" s="330"/>
      <c r="E333" s="331"/>
      <c r="F333" s="332"/>
      <c r="G333" s="332"/>
      <c r="H333" s="333"/>
      <c r="I333" s="335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  <c r="AD333" s="326"/>
      <c r="AE333" s="326"/>
      <c r="AF333" s="326"/>
      <c r="AG333" s="326"/>
      <c r="AH333" s="326"/>
      <c r="AI333" s="326"/>
      <c r="AJ333" s="326"/>
      <c r="AK333" s="326"/>
      <c r="AL333" s="326"/>
      <c r="AM333" s="326"/>
      <c r="AN333" s="326"/>
      <c r="AO333" s="326"/>
      <c r="AP333" s="326"/>
      <c r="AQ333" s="326"/>
      <c r="AR333" s="326"/>
      <c r="AS333" s="326"/>
      <c r="AT333" s="326"/>
      <c r="AU333" s="326"/>
      <c r="AV333" s="326"/>
      <c r="AW333" s="326"/>
      <c r="AX333" s="326"/>
      <c r="AY333" s="326"/>
      <c r="AZ333" s="326"/>
      <c r="BA333" s="326"/>
      <c r="BB333" s="326"/>
      <c r="BC333" s="326"/>
      <c r="BD333" s="326"/>
      <c r="BE333" s="326"/>
      <c r="BF333" s="326"/>
      <c r="BG333" s="326"/>
      <c r="BH333" s="326"/>
      <c r="BI333" s="326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6"/>
      <c r="BW333" s="326"/>
      <c r="BX333" s="326"/>
      <c r="BY333" s="326"/>
      <c r="BZ333" s="326"/>
      <c r="CA333" s="326"/>
      <c r="CB333" s="326"/>
      <c r="CC333" s="326"/>
      <c r="CD333" s="326"/>
      <c r="CE333" s="326"/>
      <c r="CF333" s="326"/>
      <c r="CG333" s="326"/>
      <c r="CH333" s="326"/>
      <c r="CI333" s="326"/>
      <c r="CJ333" s="326"/>
      <c r="CK333" s="326"/>
      <c r="CL333" s="326"/>
      <c r="CM333" s="326"/>
      <c r="CN333" s="326"/>
      <c r="CO333" s="326"/>
      <c r="CP333" s="326"/>
      <c r="CQ333" s="326"/>
      <c r="CR333" s="326"/>
      <c r="CS333" s="326"/>
      <c r="CT333" s="326"/>
      <c r="CU333" s="326"/>
      <c r="CV333" s="326"/>
      <c r="CW333" s="326"/>
      <c r="CX333" s="326"/>
      <c r="CY333" s="326"/>
      <c r="CZ333" s="326"/>
      <c r="DA333" s="326"/>
      <c r="DB333" s="326"/>
      <c r="DC333" s="326"/>
      <c r="DD333" s="326"/>
      <c r="DE333" s="326"/>
      <c r="DF333" s="326"/>
      <c r="DG333" s="326"/>
      <c r="DH333" s="326"/>
      <c r="DI333" s="326"/>
      <c r="DJ333" s="326"/>
      <c r="DK333" s="326"/>
      <c r="DL333" s="326"/>
      <c r="DM333" s="326"/>
      <c r="DN333" s="326"/>
      <c r="DO333" s="326"/>
      <c r="DP333" s="326"/>
      <c r="DQ333" s="326"/>
      <c r="DR333" s="326"/>
      <c r="DS333" s="326"/>
      <c r="DT333" s="326"/>
      <c r="DU333" s="326"/>
      <c r="DV333" s="382"/>
    </row>
    <row r="334" spans="1:126" s="319" customFormat="1" ht="30" customHeight="1">
      <c r="A334" s="327"/>
      <c r="B334" s="328"/>
      <c r="C334" s="329"/>
      <c r="D334" s="330"/>
      <c r="E334" s="331"/>
      <c r="F334" s="332"/>
      <c r="G334" s="332"/>
      <c r="H334" s="333"/>
      <c r="I334" s="335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6"/>
      <c r="BA334" s="326"/>
      <c r="BB334" s="326"/>
      <c r="BC334" s="326"/>
      <c r="BD334" s="326"/>
      <c r="BE334" s="326"/>
      <c r="BF334" s="326"/>
      <c r="BG334" s="326"/>
      <c r="BH334" s="326"/>
      <c r="BI334" s="326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6"/>
      <c r="CB334" s="326"/>
      <c r="CC334" s="326"/>
      <c r="CD334" s="326"/>
      <c r="CE334" s="326"/>
      <c r="CF334" s="326"/>
      <c r="CG334" s="326"/>
      <c r="CH334" s="326"/>
      <c r="CI334" s="326"/>
      <c r="CJ334" s="326"/>
      <c r="CK334" s="326"/>
      <c r="CL334" s="326"/>
      <c r="CM334" s="326"/>
      <c r="CN334" s="326"/>
      <c r="CO334" s="326"/>
      <c r="CP334" s="326"/>
      <c r="CQ334" s="326"/>
      <c r="CR334" s="326"/>
      <c r="CS334" s="326"/>
      <c r="CT334" s="326"/>
      <c r="CU334" s="326"/>
      <c r="CV334" s="326"/>
      <c r="CW334" s="326"/>
      <c r="CX334" s="326"/>
      <c r="CY334" s="326"/>
      <c r="CZ334" s="326"/>
      <c r="DA334" s="326"/>
      <c r="DB334" s="326"/>
      <c r="DC334" s="326"/>
      <c r="DD334" s="326"/>
      <c r="DE334" s="326"/>
      <c r="DF334" s="326"/>
      <c r="DG334" s="326"/>
      <c r="DH334" s="326"/>
      <c r="DI334" s="326"/>
      <c r="DJ334" s="326"/>
      <c r="DK334" s="326"/>
      <c r="DL334" s="326"/>
      <c r="DM334" s="326"/>
      <c r="DN334" s="326"/>
      <c r="DO334" s="326"/>
      <c r="DP334" s="326"/>
      <c r="DQ334" s="326"/>
      <c r="DR334" s="326"/>
      <c r="DS334" s="326"/>
      <c r="DT334" s="326"/>
      <c r="DU334" s="326"/>
      <c r="DV334" s="382"/>
    </row>
    <row r="335" spans="1:126" s="319" customFormat="1" ht="30" customHeight="1">
      <c r="A335" s="327"/>
      <c r="B335" s="328"/>
      <c r="C335" s="329"/>
      <c r="D335" s="330"/>
      <c r="E335" s="331"/>
      <c r="F335" s="332"/>
      <c r="G335" s="332"/>
      <c r="H335" s="333"/>
      <c r="I335" s="335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26"/>
      <c r="X335" s="326"/>
      <c r="Y335" s="326"/>
      <c r="Z335" s="326"/>
      <c r="AA335" s="326"/>
      <c r="AB335" s="326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6"/>
      <c r="BA335" s="326"/>
      <c r="BB335" s="326"/>
      <c r="BC335" s="326"/>
      <c r="BD335" s="326"/>
      <c r="BE335" s="326"/>
      <c r="BF335" s="326"/>
      <c r="BG335" s="326"/>
      <c r="BH335" s="326"/>
      <c r="BI335" s="326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6"/>
      <c r="BW335" s="326"/>
      <c r="BX335" s="326"/>
      <c r="BY335" s="326"/>
      <c r="BZ335" s="326"/>
      <c r="CA335" s="326"/>
      <c r="CB335" s="326"/>
      <c r="CC335" s="326"/>
      <c r="CD335" s="326"/>
      <c r="CE335" s="326"/>
      <c r="CF335" s="326"/>
      <c r="CG335" s="326"/>
      <c r="CH335" s="326"/>
      <c r="CI335" s="326"/>
      <c r="CJ335" s="326"/>
      <c r="CK335" s="326"/>
      <c r="CL335" s="326"/>
      <c r="CM335" s="326"/>
      <c r="CN335" s="326"/>
      <c r="CO335" s="326"/>
      <c r="CP335" s="326"/>
      <c r="CQ335" s="326"/>
      <c r="CR335" s="326"/>
      <c r="CS335" s="326"/>
      <c r="CT335" s="326"/>
      <c r="CU335" s="326"/>
      <c r="CV335" s="326"/>
      <c r="CW335" s="326"/>
      <c r="CX335" s="326"/>
      <c r="CY335" s="326"/>
      <c r="CZ335" s="326"/>
      <c r="DA335" s="326"/>
      <c r="DB335" s="326"/>
      <c r="DC335" s="326"/>
      <c r="DD335" s="326"/>
      <c r="DE335" s="326"/>
      <c r="DF335" s="326"/>
      <c r="DG335" s="326"/>
      <c r="DH335" s="326"/>
      <c r="DI335" s="326"/>
      <c r="DJ335" s="326"/>
      <c r="DK335" s="326"/>
      <c r="DL335" s="326"/>
      <c r="DM335" s="326"/>
      <c r="DN335" s="326"/>
      <c r="DO335" s="326"/>
      <c r="DP335" s="326"/>
      <c r="DQ335" s="326"/>
      <c r="DR335" s="326"/>
      <c r="DS335" s="326"/>
      <c r="DT335" s="326"/>
      <c r="DU335" s="326"/>
      <c r="DV335" s="382"/>
    </row>
    <row r="336" spans="1:126" s="319" customFormat="1" ht="30" customHeight="1">
      <c r="A336" s="327"/>
      <c r="B336" s="328"/>
      <c r="C336" s="329"/>
      <c r="D336" s="330"/>
      <c r="E336" s="331"/>
      <c r="F336" s="332"/>
      <c r="G336" s="332"/>
      <c r="H336" s="333"/>
      <c r="I336" s="335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26"/>
      <c r="X336" s="326"/>
      <c r="Y336" s="326"/>
      <c r="Z336" s="326"/>
      <c r="AA336" s="326"/>
      <c r="AB336" s="326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6"/>
      <c r="BA336" s="326"/>
      <c r="BB336" s="326"/>
      <c r="BC336" s="326"/>
      <c r="BD336" s="326"/>
      <c r="BE336" s="326"/>
      <c r="BF336" s="326"/>
      <c r="BG336" s="326"/>
      <c r="BH336" s="326"/>
      <c r="BI336" s="326"/>
      <c r="BJ336" s="326"/>
      <c r="BK336" s="326"/>
      <c r="BL336" s="326"/>
      <c r="BM336" s="326"/>
      <c r="BN336" s="326"/>
      <c r="BO336" s="326"/>
      <c r="BP336" s="326"/>
      <c r="BQ336" s="326"/>
      <c r="BR336" s="326"/>
      <c r="BS336" s="326"/>
      <c r="BT336" s="326"/>
      <c r="BU336" s="326"/>
      <c r="BV336" s="326"/>
      <c r="BW336" s="326"/>
      <c r="BX336" s="326"/>
      <c r="BY336" s="326"/>
      <c r="BZ336" s="326"/>
      <c r="CA336" s="326"/>
      <c r="CB336" s="326"/>
      <c r="CC336" s="326"/>
      <c r="CD336" s="326"/>
      <c r="CE336" s="326"/>
      <c r="CF336" s="326"/>
      <c r="CG336" s="326"/>
      <c r="CH336" s="326"/>
      <c r="CI336" s="326"/>
      <c r="CJ336" s="326"/>
      <c r="CK336" s="326"/>
      <c r="CL336" s="326"/>
      <c r="CM336" s="326"/>
      <c r="CN336" s="326"/>
      <c r="CO336" s="326"/>
      <c r="CP336" s="326"/>
      <c r="CQ336" s="326"/>
      <c r="CR336" s="326"/>
      <c r="CS336" s="326"/>
      <c r="CT336" s="326"/>
      <c r="CU336" s="326"/>
      <c r="CV336" s="326"/>
      <c r="CW336" s="326"/>
      <c r="CX336" s="326"/>
      <c r="CY336" s="326"/>
      <c r="CZ336" s="326"/>
      <c r="DA336" s="326"/>
      <c r="DB336" s="326"/>
      <c r="DC336" s="326"/>
      <c r="DD336" s="326"/>
      <c r="DE336" s="326"/>
      <c r="DF336" s="326"/>
      <c r="DG336" s="326"/>
      <c r="DH336" s="326"/>
      <c r="DI336" s="326"/>
      <c r="DJ336" s="326"/>
      <c r="DK336" s="326"/>
      <c r="DL336" s="326"/>
      <c r="DM336" s="326"/>
      <c r="DN336" s="326"/>
      <c r="DO336" s="326"/>
      <c r="DP336" s="326"/>
      <c r="DQ336" s="326"/>
      <c r="DR336" s="326"/>
      <c r="DS336" s="326"/>
      <c r="DT336" s="326"/>
      <c r="DU336" s="326"/>
      <c r="DV336" s="382"/>
    </row>
    <row r="337" spans="1:126" s="319" customFormat="1" ht="30" customHeight="1">
      <c r="A337" s="327"/>
      <c r="B337" s="328"/>
      <c r="C337" s="329"/>
      <c r="D337" s="330"/>
      <c r="E337" s="331"/>
      <c r="F337" s="332"/>
      <c r="G337" s="332"/>
      <c r="H337" s="333"/>
      <c r="I337" s="335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6"/>
      <c r="BA337" s="326"/>
      <c r="BB337" s="326"/>
      <c r="BC337" s="326"/>
      <c r="BD337" s="326"/>
      <c r="BE337" s="326"/>
      <c r="BF337" s="326"/>
      <c r="BG337" s="326"/>
      <c r="BH337" s="326"/>
      <c r="BI337" s="326"/>
      <c r="BJ337" s="326"/>
      <c r="BK337" s="326"/>
      <c r="BL337" s="326"/>
      <c r="BM337" s="326"/>
      <c r="BN337" s="326"/>
      <c r="BO337" s="326"/>
      <c r="BP337" s="326"/>
      <c r="BQ337" s="326"/>
      <c r="BR337" s="326"/>
      <c r="BS337" s="326"/>
      <c r="BT337" s="326"/>
      <c r="BU337" s="326"/>
      <c r="BV337" s="326"/>
      <c r="BW337" s="326"/>
      <c r="BX337" s="326"/>
      <c r="BY337" s="326"/>
      <c r="BZ337" s="326"/>
      <c r="CA337" s="326"/>
      <c r="CB337" s="326"/>
      <c r="CC337" s="326"/>
      <c r="CD337" s="326"/>
      <c r="CE337" s="326"/>
      <c r="CF337" s="326"/>
      <c r="CG337" s="326"/>
      <c r="CH337" s="326"/>
      <c r="CI337" s="326"/>
      <c r="CJ337" s="326"/>
      <c r="CK337" s="326"/>
      <c r="CL337" s="326"/>
      <c r="CM337" s="326"/>
      <c r="CN337" s="326"/>
      <c r="CO337" s="326"/>
      <c r="CP337" s="326"/>
      <c r="CQ337" s="326"/>
      <c r="CR337" s="326"/>
      <c r="CS337" s="326"/>
      <c r="CT337" s="326"/>
      <c r="CU337" s="326"/>
      <c r="CV337" s="326"/>
      <c r="CW337" s="326"/>
      <c r="CX337" s="326"/>
      <c r="CY337" s="326"/>
      <c r="CZ337" s="326"/>
      <c r="DA337" s="326"/>
      <c r="DB337" s="326"/>
      <c r="DC337" s="326"/>
      <c r="DD337" s="326"/>
      <c r="DE337" s="326"/>
      <c r="DF337" s="326"/>
      <c r="DG337" s="326"/>
      <c r="DH337" s="326"/>
      <c r="DI337" s="326"/>
      <c r="DJ337" s="326"/>
      <c r="DK337" s="326"/>
      <c r="DL337" s="326"/>
      <c r="DM337" s="326"/>
      <c r="DN337" s="326"/>
      <c r="DO337" s="326"/>
      <c r="DP337" s="326"/>
      <c r="DQ337" s="326"/>
      <c r="DR337" s="326"/>
      <c r="DS337" s="326"/>
      <c r="DT337" s="326"/>
      <c r="DU337" s="326"/>
      <c r="DV337" s="382"/>
    </row>
    <row r="338" spans="1:126" s="319" customFormat="1" ht="30" customHeight="1">
      <c r="A338" s="327"/>
      <c r="B338" s="328"/>
      <c r="C338" s="329"/>
      <c r="D338" s="330"/>
      <c r="E338" s="331"/>
      <c r="F338" s="332"/>
      <c r="G338" s="332"/>
      <c r="H338" s="333"/>
      <c r="I338" s="335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26"/>
      <c r="X338" s="326"/>
      <c r="Y338" s="326"/>
      <c r="Z338" s="326"/>
      <c r="AA338" s="326"/>
      <c r="AB338" s="326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6"/>
      <c r="BA338" s="326"/>
      <c r="BB338" s="326"/>
      <c r="BC338" s="326"/>
      <c r="BD338" s="326"/>
      <c r="BE338" s="326"/>
      <c r="BF338" s="326"/>
      <c r="BG338" s="326"/>
      <c r="BH338" s="326"/>
      <c r="BI338" s="326"/>
      <c r="BJ338" s="326"/>
      <c r="BK338" s="326"/>
      <c r="BL338" s="326"/>
      <c r="BM338" s="326"/>
      <c r="BN338" s="326"/>
      <c r="BO338" s="326"/>
      <c r="BP338" s="326"/>
      <c r="BQ338" s="326"/>
      <c r="BR338" s="326"/>
      <c r="BS338" s="326"/>
      <c r="BT338" s="326"/>
      <c r="BU338" s="326"/>
      <c r="BV338" s="326"/>
      <c r="BW338" s="326"/>
      <c r="BX338" s="326"/>
      <c r="BY338" s="326"/>
      <c r="BZ338" s="326"/>
      <c r="CA338" s="326"/>
      <c r="CB338" s="326"/>
      <c r="CC338" s="326"/>
      <c r="CD338" s="326"/>
      <c r="CE338" s="326"/>
      <c r="CF338" s="326"/>
      <c r="CG338" s="326"/>
      <c r="CH338" s="326"/>
      <c r="CI338" s="326"/>
      <c r="CJ338" s="326"/>
      <c r="CK338" s="326"/>
      <c r="CL338" s="326"/>
      <c r="CM338" s="326"/>
      <c r="CN338" s="326"/>
      <c r="CO338" s="326"/>
      <c r="CP338" s="326"/>
      <c r="CQ338" s="326"/>
      <c r="CR338" s="326"/>
      <c r="CS338" s="326"/>
      <c r="CT338" s="326"/>
      <c r="CU338" s="326"/>
      <c r="CV338" s="326"/>
      <c r="CW338" s="326"/>
      <c r="CX338" s="326"/>
      <c r="CY338" s="326"/>
      <c r="CZ338" s="326"/>
      <c r="DA338" s="326"/>
      <c r="DB338" s="326"/>
      <c r="DC338" s="326"/>
      <c r="DD338" s="326"/>
      <c r="DE338" s="326"/>
      <c r="DF338" s="326"/>
      <c r="DG338" s="326"/>
      <c r="DH338" s="326"/>
      <c r="DI338" s="326"/>
      <c r="DJ338" s="326"/>
      <c r="DK338" s="326"/>
      <c r="DL338" s="326"/>
      <c r="DM338" s="326"/>
      <c r="DN338" s="326"/>
      <c r="DO338" s="326"/>
      <c r="DP338" s="326"/>
      <c r="DQ338" s="326"/>
      <c r="DR338" s="326"/>
      <c r="DS338" s="326"/>
      <c r="DT338" s="326"/>
      <c r="DU338" s="326"/>
      <c r="DV338" s="382"/>
    </row>
    <row r="339" spans="1:126" s="319" customFormat="1" ht="30" customHeight="1">
      <c r="A339" s="327"/>
      <c r="B339" s="328"/>
      <c r="C339" s="329"/>
      <c r="D339" s="330"/>
      <c r="E339" s="331"/>
      <c r="F339" s="332"/>
      <c r="G339" s="332"/>
      <c r="H339" s="333"/>
      <c r="I339" s="335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6"/>
      <c r="AA339" s="326"/>
      <c r="AB339" s="326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6"/>
      <c r="BA339" s="326"/>
      <c r="BB339" s="326"/>
      <c r="BC339" s="326"/>
      <c r="BD339" s="326"/>
      <c r="BE339" s="326"/>
      <c r="BF339" s="326"/>
      <c r="BG339" s="326"/>
      <c r="BH339" s="326"/>
      <c r="BI339" s="326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/>
      <c r="BX339" s="326"/>
      <c r="BY339" s="326"/>
      <c r="BZ339" s="326"/>
      <c r="CA339" s="326"/>
      <c r="CB339" s="326"/>
      <c r="CC339" s="326"/>
      <c r="CD339" s="326"/>
      <c r="CE339" s="326"/>
      <c r="CF339" s="326"/>
      <c r="CG339" s="326"/>
      <c r="CH339" s="326"/>
      <c r="CI339" s="326"/>
      <c r="CJ339" s="326"/>
      <c r="CK339" s="326"/>
      <c r="CL339" s="326"/>
      <c r="CM339" s="326"/>
      <c r="CN339" s="326"/>
      <c r="CO339" s="326"/>
      <c r="CP339" s="326"/>
      <c r="CQ339" s="326"/>
      <c r="CR339" s="326"/>
      <c r="CS339" s="326"/>
      <c r="CT339" s="326"/>
      <c r="CU339" s="326"/>
      <c r="CV339" s="326"/>
      <c r="CW339" s="326"/>
      <c r="CX339" s="326"/>
      <c r="CY339" s="326"/>
      <c r="CZ339" s="326"/>
      <c r="DA339" s="326"/>
      <c r="DB339" s="326"/>
      <c r="DC339" s="326"/>
      <c r="DD339" s="326"/>
      <c r="DE339" s="326"/>
      <c r="DF339" s="326"/>
      <c r="DG339" s="326"/>
      <c r="DH339" s="326"/>
      <c r="DI339" s="326"/>
      <c r="DJ339" s="326"/>
      <c r="DK339" s="326"/>
      <c r="DL339" s="326"/>
      <c r="DM339" s="326"/>
      <c r="DN339" s="326"/>
      <c r="DO339" s="326"/>
      <c r="DP339" s="326"/>
      <c r="DQ339" s="326"/>
      <c r="DR339" s="326"/>
      <c r="DS339" s="326"/>
      <c r="DT339" s="326"/>
      <c r="DU339" s="326"/>
      <c r="DV339" s="382"/>
    </row>
    <row r="340" spans="1:126" s="319" customFormat="1" ht="30" customHeight="1">
      <c r="A340" s="327"/>
      <c r="B340" s="328"/>
      <c r="C340" s="329"/>
      <c r="D340" s="330"/>
      <c r="E340" s="331"/>
      <c r="F340" s="332"/>
      <c r="G340" s="332"/>
      <c r="H340" s="333"/>
      <c r="I340" s="335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6"/>
      <c r="AA340" s="326"/>
      <c r="AB340" s="326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6"/>
      <c r="BA340" s="326"/>
      <c r="BB340" s="326"/>
      <c r="BC340" s="326"/>
      <c r="BD340" s="326"/>
      <c r="BE340" s="326"/>
      <c r="BF340" s="326"/>
      <c r="BG340" s="326"/>
      <c r="BH340" s="326"/>
      <c r="BI340" s="326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6"/>
      <c r="BW340" s="326"/>
      <c r="BX340" s="326"/>
      <c r="BY340" s="326"/>
      <c r="BZ340" s="326"/>
      <c r="CA340" s="326"/>
      <c r="CB340" s="326"/>
      <c r="CC340" s="326"/>
      <c r="CD340" s="326"/>
      <c r="CE340" s="326"/>
      <c r="CF340" s="326"/>
      <c r="CG340" s="326"/>
      <c r="CH340" s="326"/>
      <c r="CI340" s="326"/>
      <c r="CJ340" s="326"/>
      <c r="CK340" s="326"/>
      <c r="CL340" s="326"/>
      <c r="CM340" s="326"/>
      <c r="CN340" s="326"/>
      <c r="CO340" s="326"/>
      <c r="CP340" s="326"/>
      <c r="CQ340" s="326"/>
      <c r="CR340" s="326"/>
      <c r="CS340" s="326"/>
      <c r="CT340" s="326"/>
      <c r="CU340" s="326"/>
      <c r="CV340" s="326"/>
      <c r="CW340" s="326"/>
      <c r="CX340" s="326"/>
      <c r="CY340" s="326"/>
      <c r="CZ340" s="326"/>
      <c r="DA340" s="326"/>
      <c r="DB340" s="326"/>
      <c r="DC340" s="326"/>
      <c r="DD340" s="326"/>
      <c r="DE340" s="326"/>
      <c r="DF340" s="326"/>
      <c r="DG340" s="326"/>
      <c r="DH340" s="326"/>
      <c r="DI340" s="326"/>
      <c r="DJ340" s="326"/>
      <c r="DK340" s="326"/>
      <c r="DL340" s="326"/>
      <c r="DM340" s="326"/>
      <c r="DN340" s="326"/>
      <c r="DO340" s="326"/>
      <c r="DP340" s="326"/>
      <c r="DQ340" s="326"/>
      <c r="DR340" s="326"/>
      <c r="DS340" s="326"/>
      <c r="DT340" s="326"/>
      <c r="DU340" s="326"/>
      <c r="DV340" s="382"/>
    </row>
    <row r="341" spans="1:126" s="319" customFormat="1" ht="30" customHeight="1">
      <c r="A341" s="327"/>
      <c r="B341" s="328"/>
      <c r="C341" s="329"/>
      <c r="D341" s="330"/>
      <c r="E341" s="331"/>
      <c r="F341" s="332"/>
      <c r="G341" s="332"/>
      <c r="H341" s="333"/>
      <c r="I341" s="335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  <c r="AD341" s="326"/>
      <c r="AE341" s="326"/>
      <c r="AF341" s="326"/>
      <c r="AG341" s="326"/>
      <c r="AH341" s="326"/>
      <c r="AI341" s="326"/>
      <c r="AJ341" s="326"/>
      <c r="AK341" s="326"/>
      <c r="AL341" s="326"/>
      <c r="AM341" s="326"/>
      <c r="AN341" s="326"/>
      <c r="AO341" s="326"/>
      <c r="AP341" s="326"/>
      <c r="AQ341" s="326"/>
      <c r="AR341" s="326"/>
      <c r="AS341" s="326"/>
      <c r="AT341" s="326"/>
      <c r="AU341" s="326"/>
      <c r="AV341" s="326"/>
      <c r="AW341" s="326"/>
      <c r="AX341" s="326"/>
      <c r="AY341" s="326"/>
      <c r="AZ341" s="326"/>
      <c r="BA341" s="326"/>
      <c r="BB341" s="326"/>
      <c r="BC341" s="326"/>
      <c r="BD341" s="326"/>
      <c r="BE341" s="326"/>
      <c r="BF341" s="326"/>
      <c r="BG341" s="326"/>
      <c r="BH341" s="326"/>
      <c r="BI341" s="326"/>
      <c r="BJ341" s="326"/>
      <c r="BK341" s="326"/>
      <c r="BL341" s="326"/>
      <c r="BM341" s="326"/>
      <c r="BN341" s="326"/>
      <c r="BO341" s="326"/>
      <c r="BP341" s="326"/>
      <c r="BQ341" s="326"/>
      <c r="BR341" s="326"/>
      <c r="BS341" s="326"/>
      <c r="BT341" s="326"/>
      <c r="BU341" s="326"/>
      <c r="BV341" s="326"/>
      <c r="BW341" s="326"/>
      <c r="BX341" s="326"/>
      <c r="BY341" s="326"/>
      <c r="BZ341" s="326"/>
      <c r="CA341" s="326"/>
      <c r="CB341" s="326"/>
      <c r="CC341" s="326"/>
      <c r="CD341" s="326"/>
      <c r="CE341" s="326"/>
      <c r="CF341" s="326"/>
      <c r="CG341" s="326"/>
      <c r="CH341" s="326"/>
      <c r="CI341" s="326"/>
      <c r="CJ341" s="326"/>
      <c r="CK341" s="326"/>
      <c r="CL341" s="326"/>
      <c r="CM341" s="326"/>
      <c r="CN341" s="326"/>
      <c r="CO341" s="326"/>
      <c r="CP341" s="326"/>
      <c r="CQ341" s="326"/>
      <c r="CR341" s="326"/>
      <c r="CS341" s="326"/>
      <c r="CT341" s="326"/>
      <c r="CU341" s="326"/>
      <c r="CV341" s="326"/>
      <c r="CW341" s="326"/>
      <c r="CX341" s="326"/>
      <c r="CY341" s="326"/>
      <c r="CZ341" s="326"/>
      <c r="DA341" s="326"/>
      <c r="DB341" s="326"/>
      <c r="DC341" s="326"/>
      <c r="DD341" s="326"/>
      <c r="DE341" s="326"/>
      <c r="DF341" s="326"/>
      <c r="DG341" s="326"/>
      <c r="DH341" s="326"/>
      <c r="DI341" s="326"/>
      <c r="DJ341" s="326"/>
      <c r="DK341" s="326"/>
      <c r="DL341" s="326"/>
      <c r="DM341" s="326"/>
      <c r="DN341" s="326"/>
      <c r="DO341" s="326"/>
      <c r="DP341" s="326"/>
      <c r="DQ341" s="326"/>
      <c r="DR341" s="326"/>
      <c r="DS341" s="326"/>
      <c r="DT341" s="326"/>
      <c r="DU341" s="326"/>
      <c r="DV341" s="382"/>
    </row>
    <row r="342" spans="1:126" s="319" customFormat="1" ht="30" customHeight="1">
      <c r="A342" s="327"/>
      <c r="B342" s="328"/>
      <c r="C342" s="329"/>
      <c r="D342" s="330"/>
      <c r="E342" s="331"/>
      <c r="F342" s="332"/>
      <c r="G342" s="332"/>
      <c r="H342" s="333"/>
      <c r="I342" s="335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6"/>
      <c r="AA342" s="326"/>
      <c r="AB342" s="326"/>
      <c r="AC342" s="326"/>
      <c r="AD342" s="326"/>
      <c r="AE342" s="326"/>
      <c r="AF342" s="326"/>
      <c r="AG342" s="326"/>
      <c r="AH342" s="326"/>
      <c r="AI342" s="326"/>
      <c r="AJ342" s="326"/>
      <c r="AK342" s="326"/>
      <c r="AL342" s="326"/>
      <c r="AM342" s="326"/>
      <c r="AN342" s="326"/>
      <c r="AO342" s="326"/>
      <c r="AP342" s="326"/>
      <c r="AQ342" s="326"/>
      <c r="AR342" s="326"/>
      <c r="AS342" s="326"/>
      <c r="AT342" s="326"/>
      <c r="AU342" s="326"/>
      <c r="AV342" s="326"/>
      <c r="AW342" s="326"/>
      <c r="AX342" s="326"/>
      <c r="AY342" s="326"/>
      <c r="AZ342" s="326"/>
      <c r="BA342" s="326"/>
      <c r="BB342" s="326"/>
      <c r="BC342" s="326"/>
      <c r="BD342" s="326"/>
      <c r="BE342" s="326"/>
      <c r="BF342" s="326"/>
      <c r="BG342" s="326"/>
      <c r="BH342" s="326"/>
      <c r="BI342" s="326"/>
      <c r="BJ342" s="326"/>
      <c r="BK342" s="326"/>
      <c r="BL342" s="326"/>
      <c r="BM342" s="326"/>
      <c r="BN342" s="326"/>
      <c r="BO342" s="326"/>
      <c r="BP342" s="326"/>
      <c r="BQ342" s="326"/>
      <c r="BR342" s="326"/>
      <c r="BS342" s="326"/>
      <c r="BT342" s="326"/>
      <c r="BU342" s="326"/>
      <c r="BV342" s="326"/>
      <c r="BW342" s="326"/>
      <c r="BX342" s="326"/>
      <c r="BY342" s="326"/>
      <c r="BZ342" s="326"/>
      <c r="CA342" s="326"/>
      <c r="CB342" s="326"/>
      <c r="CC342" s="326"/>
      <c r="CD342" s="326"/>
      <c r="CE342" s="326"/>
      <c r="CF342" s="326"/>
      <c r="CG342" s="326"/>
      <c r="CH342" s="326"/>
      <c r="CI342" s="326"/>
      <c r="CJ342" s="326"/>
      <c r="CK342" s="326"/>
      <c r="CL342" s="326"/>
      <c r="CM342" s="326"/>
      <c r="CN342" s="326"/>
      <c r="CO342" s="326"/>
      <c r="CP342" s="326"/>
      <c r="CQ342" s="326"/>
      <c r="CR342" s="326"/>
      <c r="CS342" s="326"/>
      <c r="CT342" s="326"/>
      <c r="CU342" s="326"/>
      <c r="CV342" s="326"/>
      <c r="CW342" s="326"/>
      <c r="CX342" s="326"/>
      <c r="CY342" s="326"/>
      <c r="CZ342" s="326"/>
      <c r="DA342" s="326"/>
      <c r="DB342" s="326"/>
      <c r="DC342" s="326"/>
      <c r="DD342" s="326"/>
      <c r="DE342" s="326"/>
      <c r="DF342" s="326"/>
      <c r="DG342" s="326"/>
      <c r="DH342" s="326"/>
      <c r="DI342" s="326"/>
      <c r="DJ342" s="326"/>
      <c r="DK342" s="326"/>
      <c r="DL342" s="326"/>
      <c r="DM342" s="326"/>
      <c r="DN342" s="326"/>
      <c r="DO342" s="326"/>
      <c r="DP342" s="326"/>
      <c r="DQ342" s="326"/>
      <c r="DR342" s="326"/>
      <c r="DS342" s="326"/>
      <c r="DT342" s="326"/>
      <c r="DU342" s="326"/>
      <c r="DV342" s="382"/>
    </row>
    <row r="343" spans="1:126" s="319" customFormat="1" ht="30" customHeight="1">
      <c r="A343" s="327"/>
      <c r="B343" s="328"/>
      <c r="C343" s="329"/>
      <c r="D343" s="330"/>
      <c r="E343" s="331"/>
      <c r="F343" s="332"/>
      <c r="G343" s="332"/>
      <c r="H343" s="333"/>
      <c r="I343" s="335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6"/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6"/>
      <c r="BW343" s="326"/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6"/>
      <c r="CO343" s="326"/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  <c r="DA343" s="326"/>
      <c r="DB343" s="326"/>
      <c r="DC343" s="326"/>
      <c r="DD343" s="326"/>
      <c r="DE343" s="326"/>
      <c r="DF343" s="326"/>
      <c r="DG343" s="326"/>
      <c r="DH343" s="326"/>
      <c r="DI343" s="326"/>
      <c r="DJ343" s="326"/>
      <c r="DK343" s="326"/>
      <c r="DL343" s="326"/>
      <c r="DM343" s="326"/>
      <c r="DN343" s="326"/>
      <c r="DO343" s="326"/>
      <c r="DP343" s="326"/>
      <c r="DQ343" s="326"/>
      <c r="DR343" s="326"/>
      <c r="DS343" s="326"/>
      <c r="DT343" s="326"/>
      <c r="DU343" s="326"/>
      <c r="DV343" s="382"/>
    </row>
    <row r="344" spans="1:126" s="319" customFormat="1" ht="30" customHeight="1">
      <c r="A344" s="327"/>
      <c r="B344" s="328"/>
      <c r="C344" s="329"/>
      <c r="D344" s="330"/>
      <c r="E344" s="331"/>
      <c r="F344" s="332"/>
      <c r="G344" s="332"/>
      <c r="H344" s="333"/>
      <c r="I344" s="335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6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6"/>
      <c r="BA344" s="326"/>
      <c r="BB344" s="326"/>
      <c r="BC344" s="326"/>
      <c r="BD344" s="326"/>
      <c r="BE344" s="326"/>
      <c r="BF344" s="326"/>
      <c r="BG344" s="326"/>
      <c r="BH344" s="326"/>
      <c r="BI344" s="326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6"/>
      <c r="BW344" s="326"/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6"/>
      <c r="CO344" s="326"/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  <c r="DA344" s="326"/>
      <c r="DB344" s="326"/>
      <c r="DC344" s="326"/>
      <c r="DD344" s="326"/>
      <c r="DE344" s="326"/>
      <c r="DF344" s="326"/>
      <c r="DG344" s="326"/>
      <c r="DH344" s="326"/>
      <c r="DI344" s="326"/>
      <c r="DJ344" s="326"/>
      <c r="DK344" s="326"/>
      <c r="DL344" s="326"/>
      <c r="DM344" s="326"/>
      <c r="DN344" s="326"/>
      <c r="DO344" s="326"/>
      <c r="DP344" s="326"/>
      <c r="DQ344" s="326"/>
      <c r="DR344" s="326"/>
      <c r="DS344" s="326"/>
      <c r="DT344" s="326"/>
      <c r="DU344" s="326"/>
      <c r="DV344" s="382"/>
    </row>
    <row r="345" spans="1:126" s="319" customFormat="1" ht="30" customHeight="1">
      <c r="A345" s="327"/>
      <c r="B345" s="328"/>
      <c r="C345" s="329"/>
      <c r="D345" s="330"/>
      <c r="E345" s="331"/>
      <c r="F345" s="332"/>
      <c r="G345" s="332"/>
      <c r="H345" s="333"/>
      <c r="I345" s="335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6"/>
      <c r="BA345" s="326"/>
      <c r="BB345" s="326"/>
      <c r="BC345" s="326"/>
      <c r="BD345" s="326"/>
      <c r="BE345" s="326"/>
      <c r="BF345" s="326"/>
      <c r="BG345" s="326"/>
      <c r="BH345" s="326"/>
      <c r="BI345" s="326"/>
      <c r="BJ345" s="326"/>
      <c r="BK345" s="326"/>
      <c r="BL345" s="326"/>
      <c r="BM345" s="326"/>
      <c r="BN345" s="326"/>
      <c r="BO345" s="326"/>
      <c r="BP345" s="326"/>
      <c r="BQ345" s="326"/>
      <c r="BR345" s="326"/>
      <c r="BS345" s="326"/>
      <c r="BT345" s="326"/>
      <c r="BU345" s="326"/>
      <c r="BV345" s="326"/>
      <c r="BW345" s="326"/>
      <c r="BX345" s="326"/>
      <c r="BY345" s="326"/>
      <c r="BZ345" s="326"/>
      <c r="CA345" s="326"/>
      <c r="CB345" s="326"/>
      <c r="CC345" s="326"/>
      <c r="CD345" s="326"/>
      <c r="CE345" s="326"/>
      <c r="CF345" s="326"/>
      <c r="CG345" s="326"/>
      <c r="CH345" s="326"/>
      <c r="CI345" s="326"/>
      <c r="CJ345" s="326"/>
      <c r="CK345" s="326"/>
      <c r="CL345" s="326"/>
      <c r="CM345" s="326"/>
      <c r="CN345" s="326"/>
      <c r="CO345" s="326"/>
      <c r="CP345" s="326"/>
      <c r="CQ345" s="326"/>
      <c r="CR345" s="326"/>
      <c r="CS345" s="326"/>
      <c r="CT345" s="326"/>
      <c r="CU345" s="326"/>
      <c r="CV345" s="326"/>
      <c r="CW345" s="326"/>
      <c r="CX345" s="326"/>
      <c r="CY345" s="326"/>
      <c r="CZ345" s="326"/>
      <c r="DA345" s="326"/>
      <c r="DB345" s="326"/>
      <c r="DC345" s="326"/>
      <c r="DD345" s="326"/>
      <c r="DE345" s="326"/>
      <c r="DF345" s="326"/>
      <c r="DG345" s="326"/>
      <c r="DH345" s="326"/>
      <c r="DI345" s="326"/>
      <c r="DJ345" s="326"/>
      <c r="DK345" s="326"/>
      <c r="DL345" s="326"/>
      <c r="DM345" s="326"/>
      <c r="DN345" s="326"/>
      <c r="DO345" s="326"/>
      <c r="DP345" s="326"/>
      <c r="DQ345" s="326"/>
      <c r="DR345" s="326"/>
      <c r="DS345" s="326"/>
      <c r="DT345" s="326"/>
      <c r="DU345" s="326"/>
      <c r="DV345" s="382"/>
    </row>
    <row r="346" spans="1:126" s="319" customFormat="1" ht="30" customHeight="1">
      <c r="A346" s="327"/>
      <c r="B346" s="328"/>
      <c r="C346" s="329"/>
      <c r="D346" s="330"/>
      <c r="E346" s="331"/>
      <c r="F346" s="332"/>
      <c r="G346" s="332"/>
      <c r="H346" s="333"/>
      <c r="I346" s="335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26"/>
      <c r="X346" s="326"/>
      <c r="Y346" s="326"/>
      <c r="Z346" s="326"/>
      <c r="AA346" s="326"/>
      <c r="AB346" s="326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6"/>
      <c r="BA346" s="326"/>
      <c r="BB346" s="326"/>
      <c r="BC346" s="326"/>
      <c r="BD346" s="326"/>
      <c r="BE346" s="326"/>
      <c r="BF346" s="326"/>
      <c r="BG346" s="326"/>
      <c r="BH346" s="326"/>
      <c r="BI346" s="326"/>
      <c r="BJ346" s="326"/>
      <c r="BK346" s="326"/>
      <c r="BL346" s="326"/>
      <c r="BM346" s="326"/>
      <c r="BN346" s="326"/>
      <c r="BO346" s="326"/>
      <c r="BP346" s="326"/>
      <c r="BQ346" s="326"/>
      <c r="BR346" s="326"/>
      <c r="BS346" s="326"/>
      <c r="BT346" s="326"/>
      <c r="BU346" s="326"/>
      <c r="BV346" s="326"/>
      <c r="BW346" s="326"/>
      <c r="BX346" s="326"/>
      <c r="BY346" s="326"/>
      <c r="BZ346" s="326"/>
      <c r="CA346" s="326"/>
      <c r="CB346" s="326"/>
      <c r="CC346" s="326"/>
      <c r="CD346" s="326"/>
      <c r="CE346" s="326"/>
      <c r="CF346" s="326"/>
      <c r="CG346" s="326"/>
      <c r="CH346" s="326"/>
      <c r="CI346" s="326"/>
      <c r="CJ346" s="326"/>
      <c r="CK346" s="326"/>
      <c r="CL346" s="326"/>
      <c r="CM346" s="326"/>
      <c r="CN346" s="326"/>
      <c r="CO346" s="326"/>
      <c r="CP346" s="326"/>
      <c r="CQ346" s="326"/>
      <c r="CR346" s="326"/>
      <c r="CS346" s="326"/>
      <c r="CT346" s="326"/>
      <c r="CU346" s="326"/>
      <c r="CV346" s="326"/>
      <c r="CW346" s="326"/>
      <c r="CX346" s="326"/>
      <c r="CY346" s="326"/>
      <c r="CZ346" s="326"/>
      <c r="DA346" s="326"/>
      <c r="DB346" s="326"/>
      <c r="DC346" s="326"/>
      <c r="DD346" s="326"/>
      <c r="DE346" s="326"/>
      <c r="DF346" s="326"/>
      <c r="DG346" s="326"/>
      <c r="DH346" s="326"/>
      <c r="DI346" s="326"/>
      <c r="DJ346" s="326"/>
      <c r="DK346" s="326"/>
      <c r="DL346" s="326"/>
      <c r="DM346" s="326"/>
      <c r="DN346" s="326"/>
      <c r="DO346" s="326"/>
      <c r="DP346" s="326"/>
      <c r="DQ346" s="326"/>
      <c r="DR346" s="326"/>
      <c r="DS346" s="326"/>
      <c r="DT346" s="326"/>
      <c r="DU346" s="326"/>
      <c r="DV346" s="382"/>
    </row>
    <row r="347" spans="1:126" s="319" customFormat="1" ht="30" customHeight="1">
      <c r="A347" s="327"/>
      <c r="B347" s="328"/>
      <c r="C347" s="329"/>
      <c r="D347" s="330"/>
      <c r="E347" s="331"/>
      <c r="F347" s="332"/>
      <c r="G347" s="332"/>
      <c r="H347" s="333"/>
      <c r="I347" s="335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26"/>
      <c r="X347" s="326"/>
      <c r="Y347" s="326"/>
      <c r="Z347" s="326"/>
      <c r="AA347" s="326"/>
      <c r="AB347" s="326"/>
      <c r="AC347" s="326"/>
      <c r="AD347" s="326"/>
      <c r="AE347" s="326"/>
      <c r="AF347" s="326"/>
      <c r="AG347" s="326"/>
      <c r="AH347" s="326"/>
      <c r="AI347" s="326"/>
      <c r="AJ347" s="326"/>
      <c r="AK347" s="326"/>
      <c r="AL347" s="326"/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6"/>
      <c r="BA347" s="326"/>
      <c r="BB347" s="326"/>
      <c r="BC347" s="326"/>
      <c r="BD347" s="326"/>
      <c r="BE347" s="326"/>
      <c r="BF347" s="326"/>
      <c r="BG347" s="326"/>
      <c r="BH347" s="326"/>
      <c r="BI347" s="326"/>
      <c r="BJ347" s="326"/>
      <c r="BK347" s="326"/>
      <c r="BL347" s="326"/>
      <c r="BM347" s="326"/>
      <c r="BN347" s="326"/>
      <c r="BO347" s="326"/>
      <c r="BP347" s="326"/>
      <c r="BQ347" s="326"/>
      <c r="BR347" s="326"/>
      <c r="BS347" s="326"/>
      <c r="BT347" s="326"/>
      <c r="BU347" s="326"/>
      <c r="BV347" s="326"/>
      <c r="BW347" s="326"/>
      <c r="BX347" s="326"/>
      <c r="BY347" s="326"/>
      <c r="BZ347" s="326"/>
      <c r="CA347" s="326"/>
      <c r="CB347" s="326"/>
      <c r="CC347" s="326"/>
      <c r="CD347" s="326"/>
      <c r="CE347" s="326"/>
      <c r="CF347" s="326"/>
      <c r="CG347" s="326"/>
      <c r="CH347" s="326"/>
      <c r="CI347" s="326"/>
      <c r="CJ347" s="326"/>
      <c r="CK347" s="326"/>
      <c r="CL347" s="326"/>
      <c r="CM347" s="326"/>
      <c r="CN347" s="326"/>
      <c r="CO347" s="326"/>
      <c r="CP347" s="326"/>
      <c r="CQ347" s="326"/>
      <c r="CR347" s="326"/>
      <c r="CS347" s="326"/>
      <c r="CT347" s="326"/>
      <c r="CU347" s="326"/>
      <c r="CV347" s="326"/>
      <c r="CW347" s="326"/>
      <c r="CX347" s="326"/>
      <c r="CY347" s="326"/>
      <c r="CZ347" s="326"/>
      <c r="DA347" s="326"/>
      <c r="DB347" s="326"/>
      <c r="DC347" s="326"/>
      <c r="DD347" s="326"/>
      <c r="DE347" s="326"/>
      <c r="DF347" s="326"/>
      <c r="DG347" s="326"/>
      <c r="DH347" s="326"/>
      <c r="DI347" s="326"/>
      <c r="DJ347" s="326"/>
      <c r="DK347" s="326"/>
      <c r="DL347" s="326"/>
      <c r="DM347" s="326"/>
      <c r="DN347" s="326"/>
      <c r="DO347" s="326"/>
      <c r="DP347" s="326"/>
      <c r="DQ347" s="326"/>
      <c r="DR347" s="326"/>
      <c r="DS347" s="326"/>
      <c r="DT347" s="326"/>
      <c r="DU347" s="326"/>
      <c r="DV347" s="382"/>
    </row>
    <row r="348" spans="1:126" s="319" customFormat="1" ht="30" customHeight="1">
      <c r="A348" s="327"/>
      <c r="B348" s="328"/>
      <c r="C348" s="329"/>
      <c r="D348" s="330"/>
      <c r="E348" s="331"/>
      <c r="F348" s="332"/>
      <c r="G348" s="332"/>
      <c r="H348" s="333"/>
      <c r="I348" s="335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26"/>
      <c r="X348" s="326"/>
      <c r="Y348" s="326"/>
      <c r="Z348" s="326"/>
      <c r="AA348" s="326"/>
      <c r="AB348" s="326"/>
      <c r="AC348" s="326"/>
      <c r="AD348" s="326"/>
      <c r="AE348" s="326"/>
      <c r="AF348" s="326"/>
      <c r="AG348" s="326"/>
      <c r="AH348" s="326"/>
      <c r="AI348" s="326"/>
      <c r="AJ348" s="326"/>
      <c r="AK348" s="326"/>
      <c r="AL348" s="326"/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6"/>
      <c r="BA348" s="326"/>
      <c r="BB348" s="326"/>
      <c r="BC348" s="326"/>
      <c r="BD348" s="326"/>
      <c r="BE348" s="326"/>
      <c r="BF348" s="326"/>
      <c r="BG348" s="326"/>
      <c r="BH348" s="326"/>
      <c r="BI348" s="326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/>
      <c r="BX348" s="326"/>
      <c r="BY348" s="326"/>
      <c r="BZ348" s="326"/>
      <c r="CA348" s="326"/>
      <c r="CB348" s="326"/>
      <c r="CC348" s="326"/>
      <c r="CD348" s="326"/>
      <c r="CE348" s="326"/>
      <c r="CF348" s="326"/>
      <c r="CG348" s="326"/>
      <c r="CH348" s="326"/>
      <c r="CI348" s="326"/>
      <c r="CJ348" s="326"/>
      <c r="CK348" s="326"/>
      <c r="CL348" s="326"/>
      <c r="CM348" s="326"/>
      <c r="CN348" s="326"/>
      <c r="CO348" s="326"/>
      <c r="CP348" s="326"/>
      <c r="CQ348" s="326"/>
      <c r="CR348" s="326"/>
      <c r="CS348" s="326"/>
      <c r="CT348" s="326"/>
      <c r="CU348" s="326"/>
      <c r="CV348" s="326"/>
      <c r="CW348" s="326"/>
      <c r="CX348" s="326"/>
      <c r="CY348" s="326"/>
      <c r="CZ348" s="326"/>
      <c r="DA348" s="326"/>
      <c r="DB348" s="326"/>
      <c r="DC348" s="326"/>
      <c r="DD348" s="326"/>
      <c r="DE348" s="326"/>
      <c r="DF348" s="326"/>
      <c r="DG348" s="326"/>
      <c r="DH348" s="326"/>
      <c r="DI348" s="326"/>
      <c r="DJ348" s="326"/>
      <c r="DK348" s="326"/>
      <c r="DL348" s="326"/>
      <c r="DM348" s="326"/>
      <c r="DN348" s="326"/>
      <c r="DO348" s="326"/>
      <c r="DP348" s="326"/>
      <c r="DQ348" s="326"/>
      <c r="DR348" s="326"/>
      <c r="DS348" s="326"/>
      <c r="DT348" s="326"/>
      <c r="DU348" s="326"/>
      <c r="DV348" s="382"/>
    </row>
    <row r="349" spans="1:126" s="319" customFormat="1" ht="30" customHeight="1">
      <c r="A349" s="327"/>
      <c r="B349" s="328"/>
      <c r="C349" s="329"/>
      <c r="D349" s="330"/>
      <c r="E349" s="331"/>
      <c r="F349" s="332"/>
      <c r="G349" s="332"/>
      <c r="H349" s="333"/>
      <c r="I349" s="335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26"/>
      <c r="X349" s="326"/>
      <c r="Y349" s="326"/>
      <c r="Z349" s="326"/>
      <c r="AA349" s="326"/>
      <c r="AB349" s="326"/>
      <c r="AC349" s="326"/>
      <c r="AD349" s="326"/>
      <c r="AE349" s="326"/>
      <c r="AF349" s="326"/>
      <c r="AG349" s="326"/>
      <c r="AH349" s="326"/>
      <c r="AI349" s="326"/>
      <c r="AJ349" s="326"/>
      <c r="AK349" s="326"/>
      <c r="AL349" s="326"/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6"/>
      <c r="BA349" s="326"/>
      <c r="BB349" s="326"/>
      <c r="BC349" s="326"/>
      <c r="BD349" s="326"/>
      <c r="BE349" s="326"/>
      <c r="BF349" s="326"/>
      <c r="BG349" s="326"/>
      <c r="BH349" s="326"/>
      <c r="BI349" s="326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/>
      <c r="BX349" s="326"/>
      <c r="BY349" s="326"/>
      <c r="BZ349" s="326"/>
      <c r="CA349" s="326"/>
      <c r="CB349" s="326"/>
      <c r="CC349" s="326"/>
      <c r="CD349" s="326"/>
      <c r="CE349" s="326"/>
      <c r="CF349" s="326"/>
      <c r="CG349" s="326"/>
      <c r="CH349" s="326"/>
      <c r="CI349" s="326"/>
      <c r="CJ349" s="326"/>
      <c r="CK349" s="326"/>
      <c r="CL349" s="326"/>
      <c r="CM349" s="326"/>
      <c r="CN349" s="326"/>
      <c r="CO349" s="326"/>
      <c r="CP349" s="326"/>
      <c r="CQ349" s="326"/>
      <c r="CR349" s="326"/>
      <c r="CS349" s="326"/>
      <c r="CT349" s="326"/>
      <c r="CU349" s="326"/>
      <c r="CV349" s="326"/>
      <c r="CW349" s="326"/>
      <c r="CX349" s="326"/>
      <c r="CY349" s="326"/>
      <c r="CZ349" s="326"/>
      <c r="DA349" s="326"/>
      <c r="DB349" s="326"/>
      <c r="DC349" s="326"/>
      <c r="DD349" s="326"/>
      <c r="DE349" s="326"/>
      <c r="DF349" s="326"/>
      <c r="DG349" s="326"/>
      <c r="DH349" s="326"/>
      <c r="DI349" s="326"/>
      <c r="DJ349" s="326"/>
      <c r="DK349" s="326"/>
      <c r="DL349" s="326"/>
      <c r="DM349" s="326"/>
      <c r="DN349" s="326"/>
      <c r="DO349" s="326"/>
      <c r="DP349" s="326"/>
      <c r="DQ349" s="326"/>
      <c r="DR349" s="326"/>
      <c r="DS349" s="326"/>
      <c r="DT349" s="326"/>
      <c r="DU349" s="326"/>
      <c r="DV349" s="382"/>
    </row>
    <row r="350" spans="1:126" s="319" customFormat="1" ht="30" customHeight="1">
      <c r="A350" s="327"/>
      <c r="B350" s="328"/>
      <c r="C350" s="329"/>
      <c r="D350" s="330"/>
      <c r="E350" s="331"/>
      <c r="F350" s="332"/>
      <c r="G350" s="332"/>
      <c r="H350" s="333"/>
      <c r="I350" s="335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26"/>
      <c r="Z350" s="326"/>
      <c r="AA350" s="326"/>
      <c r="AB350" s="326"/>
      <c r="AC350" s="326"/>
      <c r="AD350" s="326"/>
      <c r="AE350" s="326"/>
      <c r="AF350" s="326"/>
      <c r="AG350" s="326"/>
      <c r="AH350" s="326"/>
      <c r="AI350" s="326"/>
      <c r="AJ350" s="326"/>
      <c r="AK350" s="326"/>
      <c r="AL350" s="326"/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6"/>
      <c r="BA350" s="326"/>
      <c r="BB350" s="326"/>
      <c r="BC350" s="326"/>
      <c r="BD350" s="326"/>
      <c r="BE350" s="326"/>
      <c r="BF350" s="326"/>
      <c r="BG350" s="326"/>
      <c r="BH350" s="326"/>
      <c r="BI350" s="326"/>
      <c r="BJ350" s="326"/>
      <c r="BK350" s="326"/>
      <c r="BL350" s="326"/>
      <c r="BM350" s="326"/>
      <c r="BN350" s="326"/>
      <c r="BO350" s="326"/>
      <c r="BP350" s="326"/>
      <c r="BQ350" s="326"/>
      <c r="BR350" s="326"/>
      <c r="BS350" s="326"/>
      <c r="BT350" s="326"/>
      <c r="BU350" s="326"/>
      <c r="BV350" s="326"/>
      <c r="BW350" s="326"/>
      <c r="BX350" s="326"/>
      <c r="BY350" s="326"/>
      <c r="BZ350" s="326"/>
      <c r="CA350" s="326"/>
      <c r="CB350" s="326"/>
      <c r="CC350" s="326"/>
      <c r="CD350" s="326"/>
      <c r="CE350" s="326"/>
      <c r="CF350" s="326"/>
      <c r="CG350" s="326"/>
      <c r="CH350" s="326"/>
      <c r="CI350" s="326"/>
      <c r="CJ350" s="326"/>
      <c r="CK350" s="326"/>
      <c r="CL350" s="326"/>
      <c r="CM350" s="326"/>
      <c r="CN350" s="326"/>
      <c r="CO350" s="326"/>
      <c r="CP350" s="326"/>
      <c r="CQ350" s="326"/>
      <c r="CR350" s="326"/>
      <c r="CS350" s="326"/>
      <c r="CT350" s="326"/>
      <c r="CU350" s="326"/>
      <c r="CV350" s="326"/>
      <c r="CW350" s="326"/>
      <c r="CX350" s="326"/>
      <c r="CY350" s="326"/>
      <c r="CZ350" s="326"/>
      <c r="DA350" s="326"/>
      <c r="DB350" s="326"/>
      <c r="DC350" s="326"/>
      <c r="DD350" s="326"/>
      <c r="DE350" s="326"/>
      <c r="DF350" s="326"/>
      <c r="DG350" s="326"/>
      <c r="DH350" s="326"/>
      <c r="DI350" s="326"/>
      <c r="DJ350" s="326"/>
      <c r="DK350" s="326"/>
      <c r="DL350" s="326"/>
      <c r="DM350" s="326"/>
      <c r="DN350" s="326"/>
      <c r="DO350" s="326"/>
      <c r="DP350" s="326"/>
      <c r="DQ350" s="326"/>
      <c r="DR350" s="326"/>
      <c r="DS350" s="326"/>
      <c r="DT350" s="326"/>
      <c r="DU350" s="326"/>
      <c r="DV350" s="382"/>
    </row>
    <row r="351" spans="1:126" s="319" customFormat="1" ht="30" customHeight="1">
      <c r="A351" s="327"/>
      <c r="B351" s="328"/>
      <c r="C351" s="329"/>
      <c r="D351" s="330"/>
      <c r="E351" s="331"/>
      <c r="F351" s="332"/>
      <c r="G351" s="332"/>
      <c r="H351" s="333"/>
      <c r="I351" s="335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26"/>
      <c r="X351" s="326"/>
      <c r="Y351" s="326"/>
      <c r="Z351" s="326"/>
      <c r="AA351" s="326"/>
      <c r="AB351" s="326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6"/>
      <c r="BA351" s="326"/>
      <c r="BB351" s="326"/>
      <c r="BC351" s="326"/>
      <c r="BD351" s="326"/>
      <c r="BE351" s="326"/>
      <c r="BF351" s="326"/>
      <c r="BG351" s="326"/>
      <c r="BH351" s="326"/>
      <c r="BI351" s="326"/>
      <c r="BJ351" s="326"/>
      <c r="BK351" s="326"/>
      <c r="BL351" s="326"/>
      <c r="BM351" s="326"/>
      <c r="BN351" s="326"/>
      <c r="BO351" s="326"/>
      <c r="BP351" s="326"/>
      <c r="BQ351" s="326"/>
      <c r="BR351" s="326"/>
      <c r="BS351" s="326"/>
      <c r="BT351" s="326"/>
      <c r="BU351" s="326"/>
      <c r="BV351" s="326"/>
      <c r="BW351" s="326"/>
      <c r="BX351" s="326"/>
      <c r="BY351" s="326"/>
      <c r="BZ351" s="326"/>
      <c r="CA351" s="326"/>
      <c r="CB351" s="326"/>
      <c r="CC351" s="326"/>
      <c r="CD351" s="326"/>
      <c r="CE351" s="326"/>
      <c r="CF351" s="326"/>
      <c r="CG351" s="326"/>
      <c r="CH351" s="326"/>
      <c r="CI351" s="326"/>
      <c r="CJ351" s="326"/>
      <c r="CK351" s="326"/>
      <c r="CL351" s="326"/>
      <c r="CM351" s="326"/>
      <c r="CN351" s="326"/>
      <c r="CO351" s="326"/>
      <c r="CP351" s="326"/>
      <c r="CQ351" s="326"/>
      <c r="CR351" s="326"/>
      <c r="CS351" s="326"/>
      <c r="CT351" s="326"/>
      <c r="CU351" s="326"/>
      <c r="CV351" s="326"/>
      <c r="CW351" s="326"/>
      <c r="CX351" s="326"/>
      <c r="CY351" s="326"/>
      <c r="CZ351" s="326"/>
      <c r="DA351" s="326"/>
      <c r="DB351" s="326"/>
      <c r="DC351" s="326"/>
      <c r="DD351" s="326"/>
      <c r="DE351" s="326"/>
      <c r="DF351" s="326"/>
      <c r="DG351" s="326"/>
      <c r="DH351" s="326"/>
      <c r="DI351" s="326"/>
      <c r="DJ351" s="326"/>
      <c r="DK351" s="326"/>
      <c r="DL351" s="326"/>
      <c r="DM351" s="326"/>
      <c r="DN351" s="326"/>
      <c r="DO351" s="326"/>
      <c r="DP351" s="326"/>
      <c r="DQ351" s="326"/>
      <c r="DR351" s="326"/>
      <c r="DS351" s="326"/>
      <c r="DT351" s="326"/>
      <c r="DU351" s="326"/>
      <c r="DV351" s="382"/>
    </row>
    <row r="352" spans="1:126" s="319" customFormat="1" ht="30" customHeight="1">
      <c r="A352" s="327"/>
      <c r="B352" s="328"/>
      <c r="C352" s="329"/>
      <c r="D352" s="330"/>
      <c r="E352" s="331"/>
      <c r="F352" s="332"/>
      <c r="G352" s="332"/>
      <c r="H352" s="333"/>
      <c r="I352" s="335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26"/>
      <c r="X352" s="326"/>
      <c r="Y352" s="326"/>
      <c r="Z352" s="326"/>
      <c r="AA352" s="326"/>
      <c r="AB352" s="326"/>
      <c r="AC352" s="326"/>
      <c r="AD352" s="326"/>
      <c r="AE352" s="326"/>
      <c r="AF352" s="326"/>
      <c r="AG352" s="326"/>
      <c r="AH352" s="326"/>
      <c r="AI352" s="326"/>
      <c r="AJ352" s="326"/>
      <c r="AK352" s="326"/>
      <c r="AL352" s="326"/>
      <c r="AM352" s="326"/>
      <c r="AN352" s="326"/>
      <c r="AO352" s="326"/>
      <c r="AP352" s="326"/>
      <c r="AQ352" s="326"/>
      <c r="AR352" s="326"/>
      <c r="AS352" s="326"/>
      <c r="AT352" s="326"/>
      <c r="AU352" s="326"/>
      <c r="AV352" s="326"/>
      <c r="AW352" s="326"/>
      <c r="AX352" s="326"/>
      <c r="AY352" s="326"/>
      <c r="AZ352" s="326"/>
      <c r="BA352" s="326"/>
      <c r="BB352" s="326"/>
      <c r="BC352" s="326"/>
      <c r="BD352" s="326"/>
      <c r="BE352" s="326"/>
      <c r="BF352" s="326"/>
      <c r="BG352" s="326"/>
      <c r="BH352" s="326"/>
      <c r="BI352" s="326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6"/>
      <c r="BT352" s="326"/>
      <c r="BU352" s="326"/>
      <c r="BV352" s="326"/>
      <c r="BW352" s="326"/>
      <c r="BX352" s="326"/>
      <c r="BY352" s="326"/>
      <c r="BZ352" s="326"/>
      <c r="CA352" s="326"/>
      <c r="CB352" s="326"/>
      <c r="CC352" s="326"/>
      <c r="CD352" s="326"/>
      <c r="CE352" s="326"/>
      <c r="CF352" s="326"/>
      <c r="CG352" s="326"/>
      <c r="CH352" s="326"/>
      <c r="CI352" s="326"/>
      <c r="CJ352" s="326"/>
      <c r="CK352" s="326"/>
      <c r="CL352" s="326"/>
      <c r="CM352" s="326"/>
      <c r="CN352" s="326"/>
      <c r="CO352" s="326"/>
      <c r="CP352" s="326"/>
      <c r="CQ352" s="326"/>
      <c r="CR352" s="326"/>
      <c r="CS352" s="326"/>
      <c r="CT352" s="326"/>
      <c r="CU352" s="326"/>
      <c r="CV352" s="326"/>
      <c r="CW352" s="326"/>
      <c r="CX352" s="326"/>
      <c r="CY352" s="326"/>
      <c r="CZ352" s="326"/>
      <c r="DA352" s="326"/>
      <c r="DB352" s="326"/>
      <c r="DC352" s="326"/>
      <c r="DD352" s="326"/>
      <c r="DE352" s="326"/>
      <c r="DF352" s="326"/>
      <c r="DG352" s="326"/>
      <c r="DH352" s="326"/>
      <c r="DI352" s="326"/>
      <c r="DJ352" s="326"/>
      <c r="DK352" s="326"/>
      <c r="DL352" s="326"/>
      <c r="DM352" s="326"/>
      <c r="DN352" s="326"/>
      <c r="DO352" s="326"/>
      <c r="DP352" s="326"/>
      <c r="DQ352" s="326"/>
      <c r="DR352" s="326"/>
      <c r="DS352" s="326"/>
      <c r="DT352" s="326"/>
      <c r="DU352" s="326"/>
      <c r="DV352" s="382"/>
    </row>
    <row r="353" spans="1:126" s="319" customFormat="1" ht="30" customHeight="1">
      <c r="A353" s="327"/>
      <c r="B353" s="328"/>
      <c r="C353" s="329"/>
      <c r="D353" s="330"/>
      <c r="E353" s="331"/>
      <c r="F353" s="332"/>
      <c r="G353" s="332"/>
      <c r="H353" s="333"/>
      <c r="I353" s="335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6"/>
      <c r="Z353" s="326"/>
      <c r="AA353" s="326"/>
      <c r="AB353" s="326"/>
      <c r="AC353" s="326"/>
      <c r="AD353" s="326"/>
      <c r="AE353" s="326"/>
      <c r="AF353" s="326"/>
      <c r="AG353" s="326"/>
      <c r="AH353" s="326"/>
      <c r="AI353" s="326"/>
      <c r="AJ353" s="326"/>
      <c r="AK353" s="326"/>
      <c r="AL353" s="326"/>
      <c r="AM353" s="326"/>
      <c r="AN353" s="326"/>
      <c r="AO353" s="326"/>
      <c r="AP353" s="326"/>
      <c r="AQ353" s="326"/>
      <c r="AR353" s="326"/>
      <c r="AS353" s="326"/>
      <c r="AT353" s="326"/>
      <c r="AU353" s="326"/>
      <c r="AV353" s="326"/>
      <c r="AW353" s="326"/>
      <c r="AX353" s="326"/>
      <c r="AY353" s="326"/>
      <c r="AZ353" s="326"/>
      <c r="BA353" s="326"/>
      <c r="BB353" s="326"/>
      <c r="BC353" s="326"/>
      <c r="BD353" s="326"/>
      <c r="BE353" s="326"/>
      <c r="BF353" s="326"/>
      <c r="BG353" s="326"/>
      <c r="BH353" s="326"/>
      <c r="BI353" s="326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6"/>
      <c r="BT353" s="326"/>
      <c r="BU353" s="326"/>
      <c r="BV353" s="326"/>
      <c r="BW353" s="326"/>
      <c r="BX353" s="326"/>
      <c r="BY353" s="326"/>
      <c r="BZ353" s="326"/>
      <c r="CA353" s="326"/>
      <c r="CB353" s="326"/>
      <c r="CC353" s="326"/>
      <c r="CD353" s="326"/>
      <c r="CE353" s="326"/>
      <c r="CF353" s="326"/>
      <c r="CG353" s="326"/>
      <c r="CH353" s="326"/>
      <c r="CI353" s="326"/>
      <c r="CJ353" s="326"/>
      <c r="CK353" s="326"/>
      <c r="CL353" s="326"/>
      <c r="CM353" s="326"/>
      <c r="CN353" s="326"/>
      <c r="CO353" s="326"/>
      <c r="CP353" s="326"/>
      <c r="CQ353" s="326"/>
      <c r="CR353" s="326"/>
      <c r="CS353" s="326"/>
      <c r="CT353" s="326"/>
      <c r="CU353" s="326"/>
      <c r="CV353" s="326"/>
      <c r="CW353" s="326"/>
      <c r="CX353" s="326"/>
      <c r="CY353" s="326"/>
      <c r="CZ353" s="326"/>
      <c r="DA353" s="326"/>
      <c r="DB353" s="326"/>
      <c r="DC353" s="326"/>
      <c r="DD353" s="326"/>
      <c r="DE353" s="326"/>
      <c r="DF353" s="326"/>
      <c r="DG353" s="326"/>
      <c r="DH353" s="326"/>
      <c r="DI353" s="326"/>
      <c r="DJ353" s="326"/>
      <c r="DK353" s="326"/>
      <c r="DL353" s="326"/>
      <c r="DM353" s="326"/>
      <c r="DN353" s="326"/>
      <c r="DO353" s="326"/>
      <c r="DP353" s="326"/>
      <c r="DQ353" s="326"/>
      <c r="DR353" s="326"/>
      <c r="DS353" s="326"/>
      <c r="DT353" s="326"/>
      <c r="DU353" s="326"/>
      <c r="DV353" s="382"/>
    </row>
    <row r="354" spans="1:126" s="319" customFormat="1" ht="30" customHeight="1">
      <c r="A354" s="327"/>
      <c r="B354" s="328"/>
      <c r="C354" s="329"/>
      <c r="D354" s="330"/>
      <c r="E354" s="331"/>
      <c r="F354" s="332"/>
      <c r="G354" s="332"/>
      <c r="H354" s="333"/>
      <c r="I354" s="335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26"/>
      <c r="X354" s="326"/>
      <c r="Y354" s="326"/>
      <c r="Z354" s="326"/>
      <c r="AA354" s="326"/>
      <c r="AB354" s="326"/>
      <c r="AC354" s="326"/>
      <c r="AD354" s="326"/>
      <c r="AE354" s="326"/>
      <c r="AF354" s="326"/>
      <c r="AG354" s="326"/>
      <c r="AH354" s="326"/>
      <c r="AI354" s="326"/>
      <c r="AJ354" s="326"/>
      <c r="AK354" s="326"/>
      <c r="AL354" s="326"/>
      <c r="AM354" s="326"/>
      <c r="AN354" s="326"/>
      <c r="AO354" s="326"/>
      <c r="AP354" s="326"/>
      <c r="AQ354" s="326"/>
      <c r="AR354" s="326"/>
      <c r="AS354" s="326"/>
      <c r="AT354" s="326"/>
      <c r="AU354" s="326"/>
      <c r="AV354" s="326"/>
      <c r="AW354" s="326"/>
      <c r="AX354" s="326"/>
      <c r="AY354" s="326"/>
      <c r="AZ354" s="326"/>
      <c r="BA354" s="326"/>
      <c r="BB354" s="326"/>
      <c r="BC354" s="326"/>
      <c r="BD354" s="326"/>
      <c r="BE354" s="326"/>
      <c r="BF354" s="326"/>
      <c r="BG354" s="326"/>
      <c r="BH354" s="326"/>
      <c r="BI354" s="326"/>
      <c r="BJ354" s="326"/>
      <c r="BK354" s="326"/>
      <c r="BL354" s="326"/>
      <c r="BM354" s="326"/>
      <c r="BN354" s="326"/>
      <c r="BO354" s="326"/>
      <c r="BP354" s="326"/>
      <c r="BQ354" s="326"/>
      <c r="BR354" s="326"/>
      <c r="BS354" s="326"/>
      <c r="BT354" s="326"/>
      <c r="BU354" s="326"/>
      <c r="BV354" s="326"/>
      <c r="BW354" s="326"/>
      <c r="BX354" s="326"/>
      <c r="BY354" s="326"/>
      <c r="BZ354" s="326"/>
      <c r="CA354" s="326"/>
      <c r="CB354" s="326"/>
      <c r="CC354" s="326"/>
      <c r="CD354" s="326"/>
      <c r="CE354" s="326"/>
      <c r="CF354" s="326"/>
      <c r="CG354" s="326"/>
      <c r="CH354" s="326"/>
      <c r="CI354" s="326"/>
      <c r="CJ354" s="326"/>
      <c r="CK354" s="326"/>
      <c r="CL354" s="326"/>
      <c r="CM354" s="326"/>
      <c r="CN354" s="326"/>
      <c r="CO354" s="326"/>
      <c r="CP354" s="326"/>
      <c r="CQ354" s="326"/>
      <c r="CR354" s="326"/>
      <c r="CS354" s="326"/>
      <c r="CT354" s="326"/>
      <c r="CU354" s="326"/>
      <c r="CV354" s="326"/>
      <c r="CW354" s="326"/>
      <c r="CX354" s="326"/>
      <c r="CY354" s="326"/>
      <c r="CZ354" s="326"/>
      <c r="DA354" s="326"/>
      <c r="DB354" s="326"/>
      <c r="DC354" s="326"/>
      <c r="DD354" s="326"/>
      <c r="DE354" s="326"/>
      <c r="DF354" s="326"/>
      <c r="DG354" s="326"/>
      <c r="DH354" s="326"/>
      <c r="DI354" s="326"/>
      <c r="DJ354" s="326"/>
      <c r="DK354" s="326"/>
      <c r="DL354" s="326"/>
      <c r="DM354" s="326"/>
      <c r="DN354" s="326"/>
      <c r="DO354" s="326"/>
      <c r="DP354" s="326"/>
      <c r="DQ354" s="326"/>
      <c r="DR354" s="326"/>
      <c r="DS354" s="326"/>
      <c r="DT354" s="326"/>
      <c r="DU354" s="326"/>
      <c r="DV354" s="382"/>
    </row>
    <row r="355" spans="1:126" s="319" customFormat="1" ht="30" customHeight="1">
      <c r="A355" s="327"/>
      <c r="B355" s="328"/>
      <c r="C355" s="329"/>
      <c r="D355" s="330"/>
      <c r="E355" s="331"/>
      <c r="F355" s="332"/>
      <c r="G355" s="332"/>
      <c r="H355" s="333"/>
      <c r="I355" s="335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26"/>
      <c r="X355" s="326"/>
      <c r="Y355" s="326"/>
      <c r="Z355" s="326"/>
      <c r="AA355" s="326"/>
      <c r="AB355" s="326"/>
      <c r="AC355" s="326"/>
      <c r="AD355" s="326"/>
      <c r="AE355" s="326"/>
      <c r="AF355" s="326"/>
      <c r="AG355" s="326"/>
      <c r="AH355" s="326"/>
      <c r="AI355" s="326"/>
      <c r="AJ355" s="326"/>
      <c r="AK355" s="326"/>
      <c r="AL355" s="326"/>
      <c r="AM355" s="326"/>
      <c r="AN355" s="326"/>
      <c r="AO355" s="326"/>
      <c r="AP355" s="326"/>
      <c r="AQ355" s="326"/>
      <c r="AR355" s="326"/>
      <c r="AS355" s="326"/>
      <c r="AT355" s="326"/>
      <c r="AU355" s="326"/>
      <c r="AV355" s="326"/>
      <c r="AW355" s="326"/>
      <c r="AX355" s="326"/>
      <c r="AY355" s="326"/>
      <c r="AZ355" s="326"/>
      <c r="BA355" s="326"/>
      <c r="BB355" s="326"/>
      <c r="BC355" s="326"/>
      <c r="BD355" s="326"/>
      <c r="BE355" s="326"/>
      <c r="BF355" s="326"/>
      <c r="BG355" s="326"/>
      <c r="BH355" s="326"/>
      <c r="BI355" s="326"/>
      <c r="BJ355" s="326"/>
      <c r="BK355" s="326"/>
      <c r="BL355" s="326"/>
      <c r="BM355" s="326"/>
      <c r="BN355" s="326"/>
      <c r="BO355" s="326"/>
      <c r="BP355" s="326"/>
      <c r="BQ355" s="326"/>
      <c r="BR355" s="326"/>
      <c r="BS355" s="326"/>
      <c r="BT355" s="326"/>
      <c r="BU355" s="326"/>
      <c r="BV355" s="326"/>
      <c r="BW355" s="326"/>
      <c r="BX355" s="326"/>
      <c r="BY355" s="326"/>
      <c r="BZ355" s="326"/>
      <c r="CA355" s="326"/>
      <c r="CB355" s="326"/>
      <c r="CC355" s="326"/>
      <c r="CD355" s="326"/>
      <c r="CE355" s="326"/>
      <c r="CF355" s="326"/>
      <c r="CG355" s="326"/>
      <c r="CH355" s="326"/>
      <c r="CI355" s="326"/>
      <c r="CJ355" s="326"/>
      <c r="CK355" s="326"/>
      <c r="CL355" s="326"/>
      <c r="CM355" s="326"/>
      <c r="CN355" s="326"/>
      <c r="CO355" s="326"/>
      <c r="CP355" s="326"/>
      <c r="CQ355" s="326"/>
      <c r="CR355" s="326"/>
      <c r="CS355" s="326"/>
      <c r="CT355" s="326"/>
      <c r="CU355" s="326"/>
      <c r="CV355" s="326"/>
      <c r="CW355" s="326"/>
      <c r="CX355" s="326"/>
      <c r="CY355" s="326"/>
      <c r="CZ355" s="326"/>
      <c r="DA355" s="326"/>
      <c r="DB355" s="326"/>
      <c r="DC355" s="326"/>
      <c r="DD355" s="326"/>
      <c r="DE355" s="326"/>
      <c r="DF355" s="326"/>
      <c r="DG355" s="326"/>
      <c r="DH355" s="326"/>
      <c r="DI355" s="326"/>
      <c r="DJ355" s="326"/>
      <c r="DK355" s="326"/>
      <c r="DL355" s="326"/>
      <c r="DM355" s="326"/>
      <c r="DN355" s="326"/>
      <c r="DO355" s="326"/>
      <c r="DP355" s="326"/>
      <c r="DQ355" s="326"/>
      <c r="DR355" s="326"/>
      <c r="DS355" s="326"/>
      <c r="DT355" s="326"/>
      <c r="DU355" s="326"/>
      <c r="DV355" s="382"/>
    </row>
    <row r="356" spans="1:126" s="319" customFormat="1" ht="30" customHeight="1">
      <c r="A356" s="327"/>
      <c r="B356" s="328"/>
      <c r="C356" s="329"/>
      <c r="D356" s="330"/>
      <c r="E356" s="331"/>
      <c r="F356" s="332"/>
      <c r="G356" s="332"/>
      <c r="H356" s="333"/>
      <c r="I356" s="335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26"/>
      <c r="X356" s="326"/>
      <c r="Y356" s="326"/>
      <c r="Z356" s="326"/>
      <c r="AA356" s="326"/>
      <c r="AB356" s="326"/>
      <c r="AC356" s="326"/>
      <c r="AD356" s="326"/>
      <c r="AE356" s="326"/>
      <c r="AF356" s="326"/>
      <c r="AG356" s="326"/>
      <c r="AH356" s="326"/>
      <c r="AI356" s="326"/>
      <c r="AJ356" s="326"/>
      <c r="AK356" s="326"/>
      <c r="AL356" s="326"/>
      <c r="AM356" s="326"/>
      <c r="AN356" s="326"/>
      <c r="AO356" s="326"/>
      <c r="AP356" s="326"/>
      <c r="AQ356" s="326"/>
      <c r="AR356" s="326"/>
      <c r="AS356" s="326"/>
      <c r="AT356" s="326"/>
      <c r="AU356" s="326"/>
      <c r="AV356" s="326"/>
      <c r="AW356" s="326"/>
      <c r="AX356" s="326"/>
      <c r="AY356" s="326"/>
      <c r="AZ356" s="326"/>
      <c r="BA356" s="326"/>
      <c r="BB356" s="326"/>
      <c r="BC356" s="326"/>
      <c r="BD356" s="326"/>
      <c r="BE356" s="326"/>
      <c r="BF356" s="326"/>
      <c r="BG356" s="326"/>
      <c r="BH356" s="326"/>
      <c r="BI356" s="326"/>
      <c r="BJ356" s="326"/>
      <c r="BK356" s="326"/>
      <c r="BL356" s="326"/>
      <c r="BM356" s="326"/>
      <c r="BN356" s="326"/>
      <c r="BO356" s="326"/>
      <c r="BP356" s="326"/>
      <c r="BQ356" s="326"/>
      <c r="BR356" s="326"/>
      <c r="BS356" s="326"/>
      <c r="BT356" s="326"/>
      <c r="BU356" s="326"/>
      <c r="BV356" s="326"/>
      <c r="BW356" s="326"/>
      <c r="BX356" s="326"/>
      <c r="BY356" s="326"/>
      <c r="BZ356" s="326"/>
      <c r="CA356" s="326"/>
      <c r="CB356" s="326"/>
      <c r="CC356" s="326"/>
      <c r="CD356" s="326"/>
      <c r="CE356" s="326"/>
      <c r="CF356" s="326"/>
      <c r="CG356" s="326"/>
      <c r="CH356" s="326"/>
      <c r="CI356" s="326"/>
      <c r="CJ356" s="326"/>
      <c r="CK356" s="326"/>
      <c r="CL356" s="326"/>
      <c r="CM356" s="326"/>
      <c r="CN356" s="326"/>
      <c r="CO356" s="326"/>
      <c r="CP356" s="326"/>
      <c r="CQ356" s="326"/>
      <c r="CR356" s="326"/>
      <c r="CS356" s="326"/>
      <c r="CT356" s="326"/>
      <c r="CU356" s="326"/>
      <c r="CV356" s="326"/>
      <c r="CW356" s="326"/>
      <c r="CX356" s="326"/>
      <c r="CY356" s="326"/>
      <c r="CZ356" s="326"/>
      <c r="DA356" s="326"/>
      <c r="DB356" s="326"/>
      <c r="DC356" s="326"/>
      <c r="DD356" s="326"/>
      <c r="DE356" s="326"/>
      <c r="DF356" s="326"/>
      <c r="DG356" s="326"/>
      <c r="DH356" s="326"/>
      <c r="DI356" s="326"/>
      <c r="DJ356" s="326"/>
      <c r="DK356" s="326"/>
      <c r="DL356" s="326"/>
      <c r="DM356" s="326"/>
      <c r="DN356" s="326"/>
      <c r="DO356" s="326"/>
      <c r="DP356" s="326"/>
      <c r="DQ356" s="326"/>
      <c r="DR356" s="326"/>
      <c r="DS356" s="326"/>
      <c r="DT356" s="326"/>
      <c r="DU356" s="326"/>
      <c r="DV356" s="382"/>
    </row>
    <row r="357" spans="1:126" s="319" customFormat="1" ht="30" customHeight="1">
      <c r="A357" s="327"/>
      <c r="B357" s="328"/>
      <c r="C357" s="329"/>
      <c r="D357" s="330"/>
      <c r="E357" s="331"/>
      <c r="F357" s="332"/>
      <c r="G357" s="332"/>
      <c r="H357" s="333"/>
      <c r="I357" s="335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  <c r="AJ357" s="326"/>
      <c r="AK357" s="326"/>
      <c r="AL357" s="326"/>
      <c r="AM357" s="326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326"/>
      <c r="AZ357" s="326"/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6"/>
      <c r="BW357" s="326"/>
      <c r="BX357" s="326"/>
      <c r="BY357" s="326"/>
      <c r="BZ357" s="326"/>
      <c r="CA357" s="326"/>
      <c r="CB357" s="326"/>
      <c r="CC357" s="326"/>
      <c r="CD357" s="326"/>
      <c r="CE357" s="326"/>
      <c r="CF357" s="326"/>
      <c r="CG357" s="326"/>
      <c r="CH357" s="326"/>
      <c r="CI357" s="326"/>
      <c r="CJ357" s="326"/>
      <c r="CK357" s="326"/>
      <c r="CL357" s="326"/>
      <c r="CM357" s="326"/>
      <c r="CN357" s="326"/>
      <c r="CO357" s="326"/>
      <c r="CP357" s="326"/>
      <c r="CQ357" s="326"/>
      <c r="CR357" s="326"/>
      <c r="CS357" s="326"/>
      <c r="CT357" s="326"/>
      <c r="CU357" s="326"/>
      <c r="CV357" s="326"/>
      <c r="CW357" s="326"/>
      <c r="CX357" s="326"/>
      <c r="CY357" s="326"/>
      <c r="CZ357" s="326"/>
      <c r="DA357" s="326"/>
      <c r="DB357" s="326"/>
      <c r="DC357" s="326"/>
      <c r="DD357" s="326"/>
      <c r="DE357" s="326"/>
      <c r="DF357" s="326"/>
      <c r="DG357" s="326"/>
      <c r="DH357" s="326"/>
      <c r="DI357" s="326"/>
      <c r="DJ357" s="326"/>
      <c r="DK357" s="326"/>
      <c r="DL357" s="326"/>
      <c r="DM357" s="326"/>
      <c r="DN357" s="326"/>
      <c r="DO357" s="326"/>
      <c r="DP357" s="326"/>
      <c r="DQ357" s="326"/>
      <c r="DR357" s="326"/>
      <c r="DS357" s="326"/>
      <c r="DT357" s="326"/>
      <c r="DU357" s="326"/>
      <c r="DV357" s="382"/>
    </row>
    <row r="358" spans="1:126" s="319" customFormat="1" ht="30" customHeight="1">
      <c r="A358" s="327"/>
      <c r="B358" s="328"/>
      <c r="C358" s="329"/>
      <c r="D358" s="330"/>
      <c r="E358" s="331"/>
      <c r="F358" s="332"/>
      <c r="G358" s="332"/>
      <c r="H358" s="333"/>
      <c r="I358" s="335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26"/>
      <c r="X358" s="326"/>
      <c r="Y358" s="326"/>
      <c r="Z358" s="326"/>
      <c r="AA358" s="326"/>
      <c r="AB358" s="326"/>
      <c r="AC358" s="326"/>
      <c r="AD358" s="326"/>
      <c r="AE358" s="326"/>
      <c r="AF358" s="326"/>
      <c r="AG358" s="326"/>
      <c r="AH358" s="326"/>
      <c r="AI358" s="326"/>
      <c r="AJ358" s="326"/>
      <c r="AK358" s="326"/>
      <c r="AL358" s="326"/>
      <c r="AM358" s="326"/>
      <c r="AN358" s="326"/>
      <c r="AO358" s="326"/>
      <c r="AP358" s="326"/>
      <c r="AQ358" s="326"/>
      <c r="AR358" s="326"/>
      <c r="AS358" s="326"/>
      <c r="AT358" s="326"/>
      <c r="AU358" s="326"/>
      <c r="AV358" s="326"/>
      <c r="AW358" s="326"/>
      <c r="AX358" s="326"/>
      <c r="AY358" s="326"/>
      <c r="AZ358" s="326"/>
      <c r="BA358" s="326"/>
      <c r="BB358" s="326"/>
      <c r="BC358" s="326"/>
      <c r="BD358" s="326"/>
      <c r="BE358" s="326"/>
      <c r="BF358" s="326"/>
      <c r="BG358" s="326"/>
      <c r="BH358" s="326"/>
      <c r="BI358" s="326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6"/>
      <c r="BW358" s="326"/>
      <c r="BX358" s="326"/>
      <c r="BY358" s="326"/>
      <c r="BZ358" s="326"/>
      <c r="CA358" s="326"/>
      <c r="CB358" s="326"/>
      <c r="CC358" s="326"/>
      <c r="CD358" s="326"/>
      <c r="CE358" s="326"/>
      <c r="CF358" s="326"/>
      <c r="CG358" s="326"/>
      <c r="CH358" s="326"/>
      <c r="CI358" s="326"/>
      <c r="CJ358" s="326"/>
      <c r="CK358" s="326"/>
      <c r="CL358" s="326"/>
      <c r="CM358" s="326"/>
      <c r="CN358" s="326"/>
      <c r="CO358" s="326"/>
      <c r="CP358" s="326"/>
      <c r="CQ358" s="326"/>
      <c r="CR358" s="326"/>
      <c r="CS358" s="326"/>
      <c r="CT358" s="326"/>
      <c r="CU358" s="326"/>
      <c r="CV358" s="326"/>
      <c r="CW358" s="326"/>
      <c r="CX358" s="326"/>
      <c r="CY358" s="326"/>
      <c r="CZ358" s="326"/>
      <c r="DA358" s="326"/>
      <c r="DB358" s="326"/>
      <c r="DC358" s="326"/>
      <c r="DD358" s="326"/>
      <c r="DE358" s="326"/>
      <c r="DF358" s="326"/>
      <c r="DG358" s="326"/>
      <c r="DH358" s="326"/>
      <c r="DI358" s="326"/>
      <c r="DJ358" s="326"/>
      <c r="DK358" s="326"/>
      <c r="DL358" s="326"/>
      <c r="DM358" s="326"/>
      <c r="DN358" s="326"/>
      <c r="DO358" s="326"/>
      <c r="DP358" s="326"/>
      <c r="DQ358" s="326"/>
      <c r="DR358" s="326"/>
      <c r="DS358" s="326"/>
      <c r="DT358" s="326"/>
      <c r="DU358" s="326"/>
      <c r="DV358" s="382"/>
    </row>
    <row r="359" spans="1:126" ht="30" customHeight="1">
      <c r="I359" s="335"/>
    </row>
    <row r="360" spans="1:126" ht="30" customHeight="1">
      <c r="I360" s="335"/>
    </row>
    <row r="361" spans="1:126" ht="30" customHeight="1">
      <c r="I361" s="335"/>
    </row>
    <row r="362" spans="1:126" ht="30" customHeight="1">
      <c r="I362" s="335"/>
    </row>
    <row r="363" spans="1:126" ht="30" customHeight="1">
      <c r="I363" s="335"/>
    </row>
    <row r="364" spans="1:126" ht="30" customHeight="1">
      <c r="I364" s="335"/>
    </row>
    <row r="365" spans="1:126" s="318" customFormat="1" ht="30" customHeight="1">
      <c r="A365" s="327"/>
      <c r="B365" s="328"/>
      <c r="C365" s="329"/>
      <c r="D365" s="330"/>
      <c r="E365" s="331"/>
      <c r="F365" s="332"/>
      <c r="G365" s="332"/>
      <c r="H365" s="333"/>
      <c r="I365" s="335"/>
    </row>
    <row r="366" spans="1:126" s="140" customFormat="1" ht="24" customHeight="1">
      <c r="A366" s="327"/>
      <c r="B366" s="328"/>
      <c r="C366" s="329"/>
      <c r="D366" s="330"/>
      <c r="E366" s="331"/>
      <c r="F366" s="332"/>
      <c r="G366" s="332"/>
      <c r="H366" s="333"/>
      <c r="I366" s="335"/>
    </row>
    <row r="367" spans="1:126" ht="30" customHeight="1">
      <c r="I367" s="335"/>
    </row>
    <row r="368" spans="1:126" ht="30" customHeight="1">
      <c r="I368" s="335"/>
    </row>
    <row r="369" spans="9:9" ht="30" customHeight="1">
      <c r="I369" s="335"/>
    </row>
    <row r="370" spans="9:9" ht="30" customHeight="1">
      <c r="I370" s="335"/>
    </row>
    <row r="371" spans="9:9" ht="30" customHeight="1">
      <c r="I371" s="335"/>
    </row>
    <row r="372" spans="9:9" ht="30" customHeight="1">
      <c r="I372" s="335"/>
    </row>
    <row r="373" spans="9:9" ht="30" customHeight="1">
      <c r="I373" s="335"/>
    </row>
    <row r="374" spans="9:9" ht="30" customHeight="1">
      <c r="I374" s="335"/>
    </row>
    <row r="375" spans="9:9" ht="30" customHeight="1">
      <c r="I375" s="335"/>
    </row>
    <row r="376" spans="9:9" ht="30" customHeight="1">
      <c r="I376" s="335"/>
    </row>
    <row r="377" spans="9:9" ht="30" customHeight="1">
      <c r="I377" s="335"/>
    </row>
    <row r="378" spans="9:9" ht="30" customHeight="1">
      <c r="I378" s="335"/>
    </row>
    <row r="379" spans="9:9" ht="30" customHeight="1">
      <c r="I379" s="335"/>
    </row>
    <row r="380" spans="9:9" ht="30" customHeight="1">
      <c r="I380" s="335"/>
    </row>
    <row r="381" spans="9:9" ht="30" customHeight="1">
      <c r="I381" s="335"/>
    </row>
    <row r="382" spans="9:9" ht="30" customHeight="1">
      <c r="I382" s="335"/>
    </row>
    <row r="383" spans="9:9" ht="30" customHeight="1">
      <c r="I383" s="335"/>
    </row>
    <row r="384" spans="9:9" ht="30" customHeight="1">
      <c r="I384" s="335"/>
    </row>
    <row r="385" spans="9:9" ht="30" customHeight="1">
      <c r="I385" s="335"/>
    </row>
    <row r="386" spans="9:9" ht="30" customHeight="1">
      <c r="I386" s="335"/>
    </row>
    <row r="387" spans="9:9" ht="30" customHeight="1">
      <c r="I387" s="335"/>
    </row>
    <row r="388" spans="9:9" ht="30" customHeight="1">
      <c r="I388" s="335"/>
    </row>
    <row r="389" spans="9:9" ht="30" customHeight="1">
      <c r="I389" s="335"/>
    </row>
    <row r="390" spans="9:9" ht="30" customHeight="1">
      <c r="I390" s="335"/>
    </row>
    <row r="391" spans="9:9" ht="30" customHeight="1">
      <c r="I391" s="335"/>
    </row>
    <row r="392" spans="9:9" ht="30" customHeight="1">
      <c r="I392" s="335"/>
    </row>
    <row r="393" spans="9:9" ht="30" customHeight="1">
      <c r="I393" s="335"/>
    </row>
    <row r="394" spans="9:9" ht="30" customHeight="1">
      <c r="I394" s="335"/>
    </row>
    <row r="395" spans="9:9" ht="30" customHeight="1">
      <c r="I395" s="335"/>
    </row>
    <row r="396" spans="9:9" ht="30" customHeight="1">
      <c r="I396" s="335"/>
    </row>
    <row r="397" spans="9:9" ht="30" customHeight="1">
      <c r="I397" s="335"/>
    </row>
    <row r="398" spans="9:9" ht="30" customHeight="1">
      <c r="I398" s="335"/>
    </row>
    <row r="399" spans="9:9" ht="30" customHeight="1">
      <c r="I399" s="335"/>
    </row>
    <row r="400" spans="9:9" ht="30" customHeight="1">
      <c r="I400" s="335"/>
    </row>
    <row r="401" spans="9:9" ht="30" customHeight="1">
      <c r="I401" s="335"/>
    </row>
    <row r="402" spans="9:9" ht="30" customHeight="1">
      <c r="I402" s="335"/>
    </row>
    <row r="403" spans="9:9" ht="30" customHeight="1">
      <c r="I403" s="335"/>
    </row>
    <row r="404" spans="9:9" ht="30" customHeight="1">
      <c r="I404" s="335"/>
    </row>
    <row r="405" spans="9:9" ht="30" customHeight="1">
      <c r="I405" s="335"/>
    </row>
    <row r="406" spans="9:9" ht="30" customHeight="1">
      <c r="I406" s="335"/>
    </row>
    <row r="407" spans="9:9" ht="30" customHeight="1">
      <c r="I407" s="335"/>
    </row>
    <row r="408" spans="9:9" ht="30" customHeight="1">
      <c r="I408" s="335"/>
    </row>
    <row r="409" spans="9:9" ht="30" customHeight="1">
      <c r="I409" s="335"/>
    </row>
    <row r="410" spans="9:9" ht="30" customHeight="1">
      <c r="I410" s="335"/>
    </row>
    <row r="411" spans="9:9" ht="30" customHeight="1">
      <c r="I411" s="335"/>
    </row>
    <row r="412" spans="9:9" ht="30" customHeight="1">
      <c r="I412" s="335"/>
    </row>
    <row r="413" spans="9:9" ht="30" customHeight="1">
      <c r="I413" s="335"/>
    </row>
    <row r="414" spans="9:9" ht="30" customHeight="1">
      <c r="I414" s="335"/>
    </row>
    <row r="415" spans="9:9" ht="30" customHeight="1">
      <c r="I415" s="335"/>
    </row>
    <row r="416" spans="9:9" ht="30" customHeight="1">
      <c r="I416" s="335"/>
    </row>
    <row r="417" spans="9:9" ht="30" customHeight="1">
      <c r="I417" s="335"/>
    </row>
    <row r="418" spans="9:9" ht="30" customHeight="1">
      <c r="I418" s="335"/>
    </row>
    <row r="419" spans="9:9" ht="30" customHeight="1">
      <c r="I419" s="335"/>
    </row>
    <row r="420" spans="9:9" ht="30" customHeight="1">
      <c r="I420" s="335"/>
    </row>
    <row r="421" spans="9:9" ht="30" customHeight="1">
      <c r="I421" s="335"/>
    </row>
    <row r="422" spans="9:9" ht="30" customHeight="1">
      <c r="I422" s="335"/>
    </row>
    <row r="423" spans="9:9" ht="30" customHeight="1">
      <c r="I423" s="335"/>
    </row>
    <row r="424" spans="9:9" ht="30" customHeight="1">
      <c r="I424" s="335"/>
    </row>
    <row r="425" spans="9:9" ht="30" customHeight="1">
      <c r="I425" s="335"/>
    </row>
    <row r="426" spans="9:9" ht="30" customHeight="1">
      <c r="I426" s="335"/>
    </row>
    <row r="427" spans="9:9" ht="30" customHeight="1">
      <c r="I427" s="335"/>
    </row>
    <row r="428" spans="9:9" ht="30" customHeight="1">
      <c r="I428" s="335"/>
    </row>
    <row r="429" spans="9:9" ht="30" customHeight="1">
      <c r="I429" s="335"/>
    </row>
    <row r="430" spans="9:9" ht="30" customHeight="1">
      <c r="I430" s="335"/>
    </row>
    <row r="431" spans="9:9" ht="30" customHeight="1">
      <c r="I431" s="335"/>
    </row>
    <row r="432" spans="9:9" ht="30" customHeight="1">
      <c r="I432" s="335"/>
    </row>
    <row r="433" spans="9:9" ht="30" customHeight="1">
      <c r="I433" s="335"/>
    </row>
    <row r="434" spans="9:9" ht="30" customHeight="1">
      <c r="I434" s="335"/>
    </row>
    <row r="435" spans="9:9" ht="30" customHeight="1">
      <c r="I435" s="335"/>
    </row>
    <row r="436" spans="9:9" ht="30" customHeight="1">
      <c r="I436" s="335"/>
    </row>
    <row r="437" spans="9:9" ht="30" customHeight="1">
      <c r="I437" s="335"/>
    </row>
    <row r="438" spans="9:9" ht="30" customHeight="1">
      <c r="I438" s="335"/>
    </row>
    <row r="439" spans="9:9" ht="30" customHeight="1">
      <c r="I439" s="335"/>
    </row>
    <row r="440" spans="9:9" ht="30" customHeight="1">
      <c r="I440" s="335"/>
    </row>
    <row r="441" spans="9:9" ht="30" customHeight="1">
      <c r="I441" s="335"/>
    </row>
    <row r="442" spans="9:9" ht="30" customHeight="1">
      <c r="I442" s="335"/>
    </row>
    <row r="443" spans="9:9" ht="30" customHeight="1">
      <c r="I443" s="335"/>
    </row>
    <row r="444" spans="9:9" ht="30" customHeight="1">
      <c r="I444" s="335"/>
    </row>
    <row r="445" spans="9:9" ht="30" customHeight="1">
      <c r="I445" s="335"/>
    </row>
    <row r="446" spans="9:9" ht="30" customHeight="1">
      <c r="I446" s="335"/>
    </row>
    <row r="447" spans="9:9" ht="30" customHeight="1">
      <c r="I447" s="335"/>
    </row>
    <row r="448" spans="9:9" ht="30" customHeight="1">
      <c r="I448" s="335"/>
    </row>
    <row r="449" spans="9:9" ht="30" customHeight="1">
      <c r="I449" s="335"/>
    </row>
    <row r="450" spans="9:9" ht="30" customHeight="1">
      <c r="I450" s="335"/>
    </row>
    <row r="451" spans="9:9" ht="30" customHeight="1">
      <c r="I451" s="335"/>
    </row>
    <row r="452" spans="9:9" ht="30" customHeight="1">
      <c r="I452" s="335"/>
    </row>
    <row r="453" spans="9:9" ht="30" customHeight="1">
      <c r="I453" s="335"/>
    </row>
    <row r="454" spans="9:9" ht="30" customHeight="1">
      <c r="I454" s="335"/>
    </row>
    <row r="455" spans="9:9" ht="30" customHeight="1">
      <c r="I455" s="335"/>
    </row>
    <row r="456" spans="9:9" ht="30" customHeight="1">
      <c r="I456" s="335"/>
    </row>
    <row r="457" spans="9:9" ht="30" customHeight="1">
      <c r="I457" s="335"/>
    </row>
    <row r="458" spans="9:9" ht="30" customHeight="1">
      <c r="I458" s="335"/>
    </row>
    <row r="459" spans="9:9" ht="30" customHeight="1">
      <c r="I459" s="335"/>
    </row>
    <row r="460" spans="9:9" ht="30" customHeight="1">
      <c r="I460" s="335"/>
    </row>
    <row r="461" spans="9:9" ht="30" customHeight="1">
      <c r="I461" s="335"/>
    </row>
    <row r="462" spans="9:9" ht="30" customHeight="1">
      <c r="I462" s="335"/>
    </row>
    <row r="463" spans="9:9" ht="30" customHeight="1">
      <c r="I463" s="335"/>
    </row>
    <row r="464" spans="9:9" ht="30" customHeight="1">
      <c r="I464" s="335"/>
    </row>
    <row r="465" spans="9:9" ht="30" customHeight="1">
      <c r="I465" s="335"/>
    </row>
    <row r="466" spans="9:9" ht="30" customHeight="1">
      <c r="I466" s="335"/>
    </row>
    <row r="467" spans="9:9" ht="30" customHeight="1">
      <c r="I467" s="335"/>
    </row>
    <row r="468" spans="9:9" ht="30" customHeight="1">
      <c r="I468" s="335"/>
    </row>
    <row r="469" spans="9:9" ht="30" customHeight="1">
      <c r="I469" s="335"/>
    </row>
    <row r="470" spans="9:9" ht="30" customHeight="1">
      <c r="I470" s="335"/>
    </row>
    <row r="471" spans="9:9" ht="30" customHeight="1">
      <c r="I471" s="335"/>
    </row>
    <row r="472" spans="9:9" ht="30" customHeight="1">
      <c r="I472" s="335"/>
    </row>
    <row r="473" spans="9:9" ht="30" customHeight="1">
      <c r="I473" s="335"/>
    </row>
    <row r="474" spans="9:9" ht="30" customHeight="1">
      <c r="I474" s="335"/>
    </row>
    <row r="475" spans="9:9" ht="30" customHeight="1">
      <c r="I475" s="335"/>
    </row>
    <row r="476" spans="9:9" ht="30" customHeight="1">
      <c r="I476" s="335"/>
    </row>
    <row r="477" spans="9:9" ht="30" customHeight="1">
      <c r="I477" s="335"/>
    </row>
    <row r="478" spans="9:9" ht="30" customHeight="1">
      <c r="I478" s="335"/>
    </row>
    <row r="479" spans="9:9" ht="30" customHeight="1">
      <c r="I479" s="335"/>
    </row>
    <row r="480" spans="9:9" ht="30" customHeight="1">
      <c r="I480" s="335"/>
    </row>
    <row r="481" spans="9:9" ht="30" customHeight="1">
      <c r="I481" s="335"/>
    </row>
    <row r="482" spans="9:9" ht="30" customHeight="1">
      <c r="I482" s="335"/>
    </row>
    <row r="483" spans="9:9" ht="30" customHeight="1">
      <c r="I483" s="335"/>
    </row>
    <row r="484" spans="9:9" ht="30" customHeight="1">
      <c r="I484" s="335"/>
    </row>
    <row r="485" spans="9:9" ht="30" customHeight="1">
      <c r="I485" s="335"/>
    </row>
    <row r="486" spans="9:9" ht="30" customHeight="1">
      <c r="I486" s="335"/>
    </row>
    <row r="487" spans="9:9" ht="30" customHeight="1">
      <c r="I487" s="335"/>
    </row>
    <row r="488" spans="9:9" ht="30" customHeight="1">
      <c r="I488" s="335"/>
    </row>
    <row r="489" spans="9:9" ht="30" customHeight="1">
      <c r="I489" s="335"/>
    </row>
    <row r="490" spans="9:9" ht="30" customHeight="1">
      <c r="I490" s="335"/>
    </row>
    <row r="491" spans="9:9" ht="30" customHeight="1">
      <c r="I491" s="335"/>
    </row>
    <row r="492" spans="9:9" ht="30" customHeight="1">
      <c r="I492" s="335"/>
    </row>
    <row r="493" spans="9:9" ht="30" customHeight="1">
      <c r="I493" s="335"/>
    </row>
    <row r="494" spans="9:9" ht="30" customHeight="1">
      <c r="I494" s="335"/>
    </row>
    <row r="495" spans="9:9" ht="30" customHeight="1">
      <c r="I495" s="335"/>
    </row>
    <row r="496" spans="9:9" ht="30" customHeight="1">
      <c r="I496" s="335"/>
    </row>
    <row r="497" spans="9:9" ht="30" customHeight="1">
      <c r="I497" s="335"/>
    </row>
    <row r="498" spans="9:9" ht="30" customHeight="1">
      <c r="I498" s="335"/>
    </row>
    <row r="499" spans="9:9" ht="30" customHeight="1">
      <c r="I499" s="335"/>
    </row>
    <row r="500" spans="9:9" ht="30" customHeight="1">
      <c r="I500" s="335"/>
    </row>
    <row r="501" spans="9:9" ht="30" customHeight="1">
      <c r="I501" s="335"/>
    </row>
    <row r="502" spans="9:9" ht="30" customHeight="1">
      <c r="I502" s="335"/>
    </row>
    <row r="503" spans="9:9" ht="30" customHeight="1">
      <c r="I503" s="335"/>
    </row>
    <row r="504" spans="9:9" ht="30" customHeight="1">
      <c r="I504" s="335"/>
    </row>
    <row r="505" spans="9:9" ht="30" customHeight="1">
      <c r="I505" s="335"/>
    </row>
    <row r="506" spans="9:9" ht="30" customHeight="1">
      <c r="I506" s="335"/>
    </row>
    <row r="507" spans="9:9" ht="30" customHeight="1">
      <c r="I507" s="335"/>
    </row>
    <row r="508" spans="9:9" ht="30" customHeight="1">
      <c r="I508" s="335"/>
    </row>
    <row r="509" spans="9:9" ht="30" customHeight="1">
      <c r="I509" s="335"/>
    </row>
    <row r="510" spans="9:9" ht="30" customHeight="1">
      <c r="I510" s="335"/>
    </row>
    <row r="511" spans="9:9" ht="30" customHeight="1">
      <c r="I511" s="335"/>
    </row>
    <row r="512" spans="9:9" ht="30" customHeight="1">
      <c r="I512" s="335"/>
    </row>
    <row r="513" spans="9:9" ht="30" customHeight="1">
      <c r="I513" s="335"/>
    </row>
    <row r="514" spans="9:9" ht="30" customHeight="1">
      <c r="I514" s="335"/>
    </row>
    <row r="515" spans="9:9" ht="30" customHeight="1">
      <c r="I515" s="335"/>
    </row>
    <row r="516" spans="9:9" ht="30" customHeight="1">
      <c r="I516" s="335"/>
    </row>
    <row r="517" spans="9:9" ht="30" customHeight="1">
      <c r="I517" s="335"/>
    </row>
    <row r="518" spans="9:9" ht="30" customHeight="1">
      <c r="I518" s="335"/>
    </row>
    <row r="519" spans="9:9" ht="30" customHeight="1">
      <c r="I519" s="335"/>
    </row>
    <row r="520" spans="9:9" ht="30" customHeight="1">
      <c r="I520" s="335"/>
    </row>
    <row r="521" spans="9:9" ht="30" customHeight="1">
      <c r="I521" s="335"/>
    </row>
    <row r="522" spans="9:9" ht="30" customHeight="1">
      <c r="I522" s="335"/>
    </row>
    <row r="523" spans="9:9" ht="30" customHeight="1">
      <c r="I523" s="335"/>
    </row>
    <row r="524" spans="9:9" ht="30" customHeight="1">
      <c r="I524" s="335"/>
    </row>
    <row r="525" spans="9:9" ht="30" customHeight="1">
      <c r="I525" s="335"/>
    </row>
    <row r="526" spans="9:9" ht="30" customHeight="1">
      <c r="I526" s="335"/>
    </row>
    <row r="527" spans="9:9" ht="30" customHeight="1">
      <c r="I527" s="335"/>
    </row>
    <row r="528" spans="9:9" ht="30" customHeight="1">
      <c r="I528" s="335"/>
    </row>
    <row r="529" spans="9:9" ht="30" customHeight="1">
      <c r="I529" s="335"/>
    </row>
    <row r="530" spans="9:9" ht="30" customHeight="1">
      <c r="I530" s="335"/>
    </row>
    <row r="531" spans="9:9" ht="30" customHeight="1">
      <c r="I531" s="335"/>
    </row>
    <row r="532" spans="9:9" ht="30" customHeight="1">
      <c r="I532" s="335"/>
    </row>
    <row r="533" spans="9:9" ht="30" customHeight="1">
      <c r="I533" s="335"/>
    </row>
    <row r="534" spans="9:9" ht="30" customHeight="1">
      <c r="I534" s="335"/>
    </row>
    <row r="535" spans="9:9" ht="30" customHeight="1">
      <c r="I535" s="335"/>
    </row>
    <row r="536" spans="9:9" ht="30" customHeight="1">
      <c r="I536" s="335"/>
    </row>
    <row r="537" spans="9:9" ht="30" customHeight="1">
      <c r="I537" s="335"/>
    </row>
    <row r="538" spans="9:9" ht="30" customHeight="1">
      <c r="I538" s="335"/>
    </row>
    <row r="539" spans="9:9" ht="30" customHeight="1">
      <c r="I539" s="335"/>
    </row>
    <row r="540" spans="9:9" ht="30" customHeight="1">
      <c r="I540" s="335"/>
    </row>
    <row r="541" spans="9:9" ht="30" customHeight="1">
      <c r="I541" s="335"/>
    </row>
    <row r="542" spans="9:9" ht="30" customHeight="1">
      <c r="I542" s="335"/>
    </row>
    <row r="543" spans="9:9" ht="30" customHeight="1">
      <c r="I543" s="335"/>
    </row>
    <row r="544" spans="9:9" ht="30" customHeight="1">
      <c r="I544" s="335"/>
    </row>
    <row r="545" spans="9:9" ht="30" customHeight="1">
      <c r="I545" s="335"/>
    </row>
    <row r="546" spans="9:9" ht="30" customHeight="1">
      <c r="I546" s="335"/>
    </row>
    <row r="547" spans="9:9" ht="30" customHeight="1">
      <c r="I547" s="335"/>
    </row>
    <row r="548" spans="9:9" ht="30" customHeight="1">
      <c r="I548" s="335"/>
    </row>
    <row r="549" spans="9:9" ht="30" customHeight="1">
      <c r="I549" s="335"/>
    </row>
    <row r="550" spans="9:9" ht="30" customHeight="1">
      <c r="I550" s="335"/>
    </row>
    <row r="551" spans="9:9" ht="30" customHeight="1">
      <c r="I551" s="335"/>
    </row>
    <row r="552" spans="9:9" ht="30" customHeight="1">
      <c r="I552" s="335"/>
    </row>
    <row r="553" spans="9:9" ht="30" customHeight="1">
      <c r="I553" s="335"/>
    </row>
    <row r="554" spans="9:9" ht="30" customHeight="1">
      <c r="I554" s="335"/>
    </row>
    <row r="555" spans="9:9" ht="30" customHeight="1">
      <c r="I555" s="335"/>
    </row>
    <row r="556" spans="9:9" ht="30" customHeight="1">
      <c r="I556" s="335"/>
    </row>
    <row r="557" spans="9:9" ht="30" customHeight="1">
      <c r="I557" s="335"/>
    </row>
    <row r="558" spans="9:9" ht="30" customHeight="1">
      <c r="I558" s="335"/>
    </row>
    <row r="559" spans="9:9" ht="30" customHeight="1">
      <c r="I559" s="335"/>
    </row>
    <row r="560" spans="9:9" ht="30" customHeight="1">
      <c r="I560" s="335"/>
    </row>
    <row r="561" spans="9:9" ht="30" customHeight="1">
      <c r="I561" s="335"/>
    </row>
    <row r="562" spans="9:9" ht="30" customHeight="1">
      <c r="I562" s="335"/>
    </row>
    <row r="563" spans="9:9" ht="30" customHeight="1">
      <c r="I563" s="335"/>
    </row>
    <row r="564" spans="9:9" ht="30" customHeight="1">
      <c r="I564" s="335"/>
    </row>
    <row r="565" spans="9:9" ht="30" customHeight="1">
      <c r="I565" s="335"/>
    </row>
    <row r="566" spans="9:9" ht="30" customHeight="1">
      <c r="I566" s="335"/>
    </row>
    <row r="567" spans="9:9" ht="30" customHeight="1">
      <c r="I567" s="335"/>
    </row>
    <row r="568" spans="9:9" ht="30" customHeight="1">
      <c r="I568" s="335"/>
    </row>
    <row r="569" spans="9:9" ht="30" customHeight="1">
      <c r="I569" s="335"/>
    </row>
    <row r="570" spans="9:9" ht="30" customHeight="1">
      <c r="I570" s="335"/>
    </row>
    <row r="571" spans="9:9" ht="30" customHeight="1">
      <c r="I571" s="335"/>
    </row>
    <row r="572" spans="9:9" ht="30" customHeight="1">
      <c r="I572" s="335"/>
    </row>
    <row r="573" spans="9:9" ht="30" customHeight="1">
      <c r="I573" s="335"/>
    </row>
    <row r="574" spans="9:9" ht="30" customHeight="1">
      <c r="I574" s="335"/>
    </row>
    <row r="575" spans="9:9" ht="30" customHeight="1">
      <c r="I575" s="335"/>
    </row>
    <row r="576" spans="9:9" ht="30" customHeight="1">
      <c r="I576" s="335"/>
    </row>
    <row r="577" spans="9:9" ht="30" customHeight="1">
      <c r="I577" s="335"/>
    </row>
    <row r="578" spans="9:9" ht="30" customHeight="1">
      <c r="I578" s="335"/>
    </row>
    <row r="579" spans="9:9" ht="30" customHeight="1">
      <c r="I579" s="335"/>
    </row>
    <row r="580" spans="9:9" ht="30" customHeight="1">
      <c r="I580" s="335"/>
    </row>
    <row r="581" spans="9:9" ht="30" customHeight="1">
      <c r="I581" s="335"/>
    </row>
    <row r="582" spans="9:9" ht="30" customHeight="1">
      <c r="I582" s="335"/>
    </row>
    <row r="583" spans="9:9" ht="30" customHeight="1">
      <c r="I583" s="335"/>
    </row>
    <row r="584" spans="9:9" ht="30" customHeight="1">
      <c r="I584" s="335"/>
    </row>
    <row r="585" spans="9:9" ht="30" customHeight="1">
      <c r="I585" s="335"/>
    </row>
    <row r="586" spans="9:9" ht="30" customHeight="1">
      <c r="I586" s="335"/>
    </row>
    <row r="587" spans="9:9" ht="30" customHeight="1">
      <c r="I587" s="335"/>
    </row>
    <row r="588" spans="9:9" ht="30" customHeight="1">
      <c r="I588" s="335"/>
    </row>
    <row r="589" spans="9:9" ht="30" customHeight="1">
      <c r="I589" s="335"/>
    </row>
    <row r="590" spans="9:9" ht="30" customHeight="1">
      <c r="I590" s="335"/>
    </row>
    <row r="591" spans="9:9" ht="30" customHeight="1">
      <c r="I591" s="335"/>
    </row>
    <row r="592" spans="9:9" ht="30" customHeight="1">
      <c r="I592" s="335"/>
    </row>
    <row r="593" spans="9:9" ht="30" customHeight="1">
      <c r="I593" s="335"/>
    </row>
    <row r="594" spans="9:9" ht="30" customHeight="1">
      <c r="I594" s="335"/>
    </row>
    <row r="595" spans="9:9" ht="30" customHeight="1">
      <c r="I595" s="335"/>
    </row>
    <row r="596" spans="9:9" ht="30" customHeight="1">
      <c r="I596" s="335"/>
    </row>
    <row r="597" spans="9:9" ht="30" customHeight="1">
      <c r="I597" s="335"/>
    </row>
    <row r="598" spans="9:9" ht="30" customHeight="1">
      <c r="I598" s="335"/>
    </row>
    <row r="599" spans="9:9" ht="30" customHeight="1">
      <c r="I599" s="335"/>
    </row>
    <row r="600" spans="9:9" ht="30" customHeight="1">
      <c r="I600" s="335"/>
    </row>
    <row r="601" spans="9:9" ht="30" customHeight="1">
      <c r="I601" s="335"/>
    </row>
    <row r="602" spans="9:9" ht="30" customHeight="1">
      <c r="I602" s="335"/>
    </row>
    <row r="603" spans="9:9" ht="30" customHeight="1">
      <c r="I603" s="335"/>
    </row>
    <row r="604" spans="9:9" ht="30" customHeight="1">
      <c r="I604" s="335"/>
    </row>
    <row r="605" spans="9:9" ht="30" customHeight="1">
      <c r="I605" s="335"/>
    </row>
    <row r="606" spans="9:9" ht="30" customHeight="1">
      <c r="I606" s="335"/>
    </row>
    <row r="607" spans="9:9" ht="30" customHeight="1">
      <c r="I607" s="335"/>
    </row>
    <row r="608" spans="9:9" ht="30" customHeight="1">
      <c r="I608" s="335"/>
    </row>
    <row r="609" spans="9:9" ht="30" customHeight="1">
      <c r="I609" s="335"/>
    </row>
    <row r="610" spans="9:9" ht="30" customHeight="1">
      <c r="I610" s="335"/>
    </row>
    <row r="611" spans="9:9" ht="30" customHeight="1">
      <c r="I611" s="335"/>
    </row>
    <row r="612" spans="9:9" ht="30" customHeight="1">
      <c r="I612" s="335"/>
    </row>
    <row r="613" spans="9:9" ht="30" customHeight="1">
      <c r="I613" s="335"/>
    </row>
    <row r="614" spans="9:9" ht="30" customHeight="1">
      <c r="I614" s="335"/>
    </row>
    <row r="615" spans="9:9" ht="30" customHeight="1">
      <c r="I615" s="335"/>
    </row>
    <row r="616" spans="9:9" ht="30" customHeight="1">
      <c r="I616" s="335"/>
    </row>
    <row r="617" spans="9:9" ht="30" customHeight="1">
      <c r="I617" s="335"/>
    </row>
    <row r="618" spans="9:9" ht="30" customHeight="1">
      <c r="I618" s="335"/>
    </row>
    <row r="619" spans="9:9" ht="30" customHeight="1">
      <c r="I619" s="335"/>
    </row>
    <row r="620" spans="9:9" ht="30" customHeight="1">
      <c r="I620" s="335"/>
    </row>
    <row r="621" spans="9:9" ht="30" customHeight="1">
      <c r="I621" s="335"/>
    </row>
    <row r="622" spans="9:9" ht="30" customHeight="1">
      <c r="I622" s="335"/>
    </row>
    <row r="623" spans="9:9" ht="30" customHeight="1">
      <c r="I623" s="335"/>
    </row>
    <row r="624" spans="9:9" ht="30" customHeight="1">
      <c r="I624" s="335"/>
    </row>
    <row r="625" spans="9:9" ht="30" customHeight="1">
      <c r="I625" s="335"/>
    </row>
    <row r="626" spans="9:9" ht="30" customHeight="1">
      <c r="I626" s="335"/>
    </row>
    <row r="627" spans="9:9" ht="30" customHeight="1">
      <c r="I627" s="335"/>
    </row>
    <row r="628" spans="9:9" ht="30" customHeight="1">
      <c r="I628" s="335"/>
    </row>
    <row r="629" spans="9:9" ht="30" customHeight="1">
      <c r="I629" s="335"/>
    </row>
    <row r="630" spans="9:9" ht="30" customHeight="1">
      <c r="I630" s="335"/>
    </row>
    <row r="631" spans="9:9" ht="30" customHeight="1">
      <c r="I631" s="335"/>
    </row>
    <row r="632" spans="9:9" ht="30" customHeight="1">
      <c r="I632" s="335"/>
    </row>
    <row r="633" spans="9:9" ht="30" customHeight="1">
      <c r="I633" s="335"/>
    </row>
    <row r="634" spans="9:9" ht="30" customHeight="1">
      <c r="I634" s="335"/>
    </row>
    <row r="635" spans="9:9" ht="30" customHeight="1">
      <c r="I635" s="335"/>
    </row>
    <row r="636" spans="9:9" ht="30" customHeight="1">
      <c r="I636" s="335"/>
    </row>
    <row r="637" spans="9:9" ht="30" customHeight="1">
      <c r="I637" s="335"/>
    </row>
    <row r="638" spans="9:9" ht="30" customHeight="1">
      <c r="I638" s="335"/>
    </row>
    <row r="639" spans="9:9" ht="30" customHeight="1">
      <c r="I639" s="335"/>
    </row>
    <row r="640" spans="9:9" ht="30" customHeight="1">
      <c r="I640" s="335"/>
    </row>
    <row r="641" spans="9:9" ht="30" customHeight="1">
      <c r="I641" s="335"/>
    </row>
    <row r="642" spans="9:9" ht="30" customHeight="1">
      <c r="I642" s="335"/>
    </row>
    <row r="643" spans="9:9" ht="30" customHeight="1">
      <c r="I643" s="335"/>
    </row>
    <row r="644" spans="9:9" ht="30" customHeight="1">
      <c r="I644" s="335"/>
    </row>
    <row r="645" spans="9:9" ht="30" customHeight="1">
      <c r="I645" s="335"/>
    </row>
    <row r="646" spans="9:9" ht="30" customHeight="1">
      <c r="I646" s="335"/>
    </row>
    <row r="647" spans="9:9" ht="30" customHeight="1">
      <c r="I647" s="335"/>
    </row>
    <row r="648" spans="9:9" ht="30" customHeight="1">
      <c r="I648" s="335"/>
    </row>
    <row r="649" spans="9:9" ht="30" customHeight="1">
      <c r="I649" s="335"/>
    </row>
    <row r="650" spans="9:9" ht="30" customHeight="1">
      <c r="I650" s="335"/>
    </row>
    <row r="651" spans="9:9" ht="30" customHeight="1">
      <c r="I651" s="335"/>
    </row>
    <row r="652" spans="9:9" ht="30" customHeight="1">
      <c r="I652" s="335"/>
    </row>
    <row r="653" spans="9:9" ht="30" customHeight="1">
      <c r="I653" s="335"/>
    </row>
    <row r="654" spans="9:9" ht="30" customHeight="1">
      <c r="I654" s="335"/>
    </row>
    <row r="655" spans="9:9" ht="30" customHeight="1">
      <c r="I655" s="335"/>
    </row>
    <row r="656" spans="9:9" ht="30" customHeight="1">
      <c r="I656" s="335"/>
    </row>
    <row r="657" spans="9:9" ht="30" customHeight="1">
      <c r="I657" s="335"/>
    </row>
    <row r="658" spans="9:9" ht="30" customHeight="1">
      <c r="I658" s="335"/>
    </row>
    <row r="659" spans="9:9" ht="30" customHeight="1">
      <c r="I659" s="335"/>
    </row>
    <row r="660" spans="9:9" ht="30" customHeight="1">
      <c r="I660" s="335"/>
    </row>
    <row r="661" spans="9:9" ht="30" customHeight="1">
      <c r="I661" s="335"/>
    </row>
    <row r="662" spans="9:9" ht="30" customHeight="1">
      <c r="I662" s="335"/>
    </row>
    <row r="663" spans="9:9" ht="30" customHeight="1">
      <c r="I663" s="335"/>
    </row>
    <row r="664" spans="9:9" ht="30" customHeight="1">
      <c r="I664" s="335"/>
    </row>
    <row r="665" spans="9:9" ht="30" customHeight="1">
      <c r="I665" s="335"/>
    </row>
    <row r="666" spans="9:9" ht="30" customHeight="1">
      <c r="I666" s="335"/>
    </row>
    <row r="667" spans="9:9" ht="30" customHeight="1">
      <c r="I667" s="335"/>
    </row>
    <row r="668" spans="9:9" ht="30" customHeight="1">
      <c r="I668" s="335"/>
    </row>
    <row r="669" spans="9:9" ht="30" customHeight="1">
      <c r="I669" s="335"/>
    </row>
    <row r="670" spans="9:9" ht="30" customHeight="1">
      <c r="I670" s="335"/>
    </row>
    <row r="671" spans="9:9" ht="30" customHeight="1">
      <c r="I671" s="335"/>
    </row>
    <row r="672" spans="9:9" ht="30" customHeight="1">
      <c r="I672" s="335"/>
    </row>
    <row r="673" spans="9:9" ht="30" customHeight="1">
      <c r="I673" s="335"/>
    </row>
    <row r="674" spans="9:9" ht="30" customHeight="1">
      <c r="I674" s="335"/>
    </row>
    <row r="675" spans="9:9" ht="30" customHeight="1">
      <c r="I675" s="335"/>
    </row>
    <row r="676" spans="9:9" ht="30" customHeight="1">
      <c r="I676" s="335"/>
    </row>
    <row r="677" spans="9:9" ht="30" customHeight="1">
      <c r="I677" s="335"/>
    </row>
    <row r="678" spans="9:9" ht="30" customHeight="1">
      <c r="I678" s="335"/>
    </row>
    <row r="679" spans="9:9" ht="30" customHeight="1">
      <c r="I679" s="335"/>
    </row>
    <row r="680" spans="9:9" ht="30" customHeight="1">
      <c r="I680" s="335"/>
    </row>
    <row r="681" spans="9:9" ht="30" customHeight="1">
      <c r="I681" s="335"/>
    </row>
    <row r="682" spans="9:9" ht="30" customHeight="1">
      <c r="I682" s="335"/>
    </row>
    <row r="683" spans="9:9" ht="30" customHeight="1">
      <c r="I683" s="335"/>
    </row>
    <row r="684" spans="9:9" ht="30" customHeight="1">
      <c r="I684" s="335"/>
    </row>
    <row r="685" spans="9:9" ht="30" customHeight="1">
      <c r="I685" s="335"/>
    </row>
    <row r="686" spans="9:9" ht="30" customHeight="1">
      <c r="I686" s="335"/>
    </row>
    <row r="687" spans="9:9" ht="30" customHeight="1">
      <c r="I687" s="335"/>
    </row>
    <row r="688" spans="9:9" ht="30" customHeight="1">
      <c r="I688" s="335"/>
    </row>
    <row r="689" spans="9:9" ht="30" customHeight="1">
      <c r="I689" s="335"/>
    </row>
    <row r="690" spans="9:9" ht="30" customHeight="1">
      <c r="I690" s="335"/>
    </row>
    <row r="691" spans="9:9" ht="30" customHeight="1">
      <c r="I691" s="335"/>
    </row>
    <row r="692" spans="9:9" ht="30" customHeight="1">
      <c r="I692" s="335"/>
    </row>
    <row r="693" spans="9:9" ht="30" customHeight="1">
      <c r="I693" s="335"/>
    </row>
    <row r="694" spans="9:9" ht="30" customHeight="1">
      <c r="I694" s="335"/>
    </row>
    <row r="695" spans="9:9" ht="30" customHeight="1">
      <c r="I695" s="335"/>
    </row>
    <row r="696" spans="9:9" ht="30" customHeight="1">
      <c r="I696" s="335"/>
    </row>
    <row r="697" spans="9:9" ht="30" customHeight="1">
      <c r="I697" s="335"/>
    </row>
    <row r="698" spans="9:9" ht="30" customHeight="1">
      <c r="I698" s="335"/>
    </row>
    <row r="699" spans="9:9" ht="30" customHeight="1">
      <c r="I699" s="335"/>
    </row>
    <row r="700" spans="9:9" ht="30" customHeight="1">
      <c r="I700" s="335"/>
    </row>
    <row r="701" spans="9:9" ht="30" customHeight="1">
      <c r="I701" s="335"/>
    </row>
    <row r="702" spans="9:9" ht="30" customHeight="1">
      <c r="I702" s="335"/>
    </row>
    <row r="703" spans="9:9" ht="30" customHeight="1">
      <c r="I703" s="335"/>
    </row>
    <row r="704" spans="9:9" ht="30" customHeight="1">
      <c r="I704" s="335"/>
    </row>
    <row r="705" spans="9:9" ht="30" customHeight="1">
      <c r="I705" s="335"/>
    </row>
    <row r="706" spans="9:9" ht="30" customHeight="1">
      <c r="I706" s="335"/>
    </row>
    <row r="707" spans="9:9" ht="30" customHeight="1">
      <c r="I707" s="335"/>
    </row>
    <row r="708" spans="9:9" ht="30" customHeight="1">
      <c r="I708" s="335"/>
    </row>
    <row r="709" spans="9:9" ht="30" customHeight="1">
      <c r="I709" s="335"/>
    </row>
    <row r="710" spans="9:9" ht="30" customHeight="1">
      <c r="I710" s="335"/>
    </row>
    <row r="711" spans="9:9" ht="30" customHeight="1">
      <c r="I711" s="335"/>
    </row>
    <row r="712" spans="9:9" ht="30" customHeight="1">
      <c r="I712" s="335"/>
    </row>
    <row r="713" spans="9:9" ht="30" customHeight="1">
      <c r="I713" s="335"/>
    </row>
    <row r="714" spans="9:9" ht="30" customHeight="1">
      <c r="I714" s="335"/>
    </row>
    <row r="715" spans="9:9" ht="30" customHeight="1">
      <c r="I715" s="335"/>
    </row>
    <row r="716" spans="9:9" ht="30" customHeight="1">
      <c r="I716" s="335"/>
    </row>
    <row r="717" spans="9:9" ht="30" customHeight="1">
      <c r="I717" s="335"/>
    </row>
    <row r="718" spans="9:9" ht="30" customHeight="1">
      <c r="I718" s="335"/>
    </row>
    <row r="719" spans="9:9" ht="30" customHeight="1">
      <c r="I719" s="335"/>
    </row>
    <row r="720" spans="9:9" ht="30" customHeight="1">
      <c r="I720" s="335"/>
    </row>
    <row r="721" spans="9:9" ht="30" customHeight="1">
      <c r="I721" s="335"/>
    </row>
    <row r="722" spans="9:9" ht="30" customHeight="1">
      <c r="I722" s="335"/>
    </row>
    <row r="723" spans="9:9" ht="30" customHeight="1">
      <c r="I723" s="335"/>
    </row>
    <row r="724" spans="9:9" ht="30" customHeight="1">
      <c r="I724" s="335"/>
    </row>
    <row r="725" spans="9:9" ht="30" customHeight="1">
      <c r="I725" s="335"/>
    </row>
    <row r="726" spans="9:9" ht="30" customHeight="1">
      <c r="I726" s="335"/>
    </row>
    <row r="727" spans="9:9" ht="30" customHeight="1">
      <c r="I727" s="335"/>
    </row>
    <row r="728" spans="9:9" ht="30" customHeight="1">
      <c r="I728" s="335"/>
    </row>
    <row r="729" spans="9:9" ht="30" customHeight="1">
      <c r="I729" s="335"/>
    </row>
    <row r="730" spans="9:9" ht="30" customHeight="1">
      <c r="I730" s="335"/>
    </row>
    <row r="731" spans="9:9" ht="30" customHeight="1">
      <c r="I731" s="335"/>
    </row>
    <row r="732" spans="9:9" ht="30" customHeight="1">
      <c r="I732" s="335"/>
    </row>
    <row r="733" spans="9:9" ht="30" customHeight="1">
      <c r="I733" s="335"/>
    </row>
    <row r="734" spans="9:9" ht="30" customHeight="1">
      <c r="I734" s="335"/>
    </row>
    <row r="735" spans="9:9" ht="30" customHeight="1">
      <c r="I735" s="335"/>
    </row>
    <row r="736" spans="9:9" ht="30" customHeight="1">
      <c r="I736" s="335"/>
    </row>
    <row r="737" spans="9:9" ht="30" customHeight="1">
      <c r="I737" s="335"/>
    </row>
    <row r="738" spans="9:9" ht="30" customHeight="1">
      <c r="I738" s="335"/>
    </row>
    <row r="739" spans="9:9" ht="30" customHeight="1">
      <c r="I739" s="335"/>
    </row>
    <row r="740" spans="9:9" ht="30" customHeight="1">
      <c r="I740" s="335"/>
    </row>
    <row r="741" spans="9:9" ht="30" customHeight="1">
      <c r="I741" s="335"/>
    </row>
    <row r="742" spans="9:9" ht="30" customHeight="1">
      <c r="I742" s="335"/>
    </row>
    <row r="743" spans="9:9" ht="30" customHeight="1">
      <c r="I743" s="335"/>
    </row>
    <row r="744" spans="9:9" ht="30" customHeight="1">
      <c r="I744" s="335"/>
    </row>
    <row r="745" spans="9:9" ht="30" customHeight="1">
      <c r="I745" s="335"/>
    </row>
    <row r="746" spans="9:9" ht="30" customHeight="1">
      <c r="I746" s="335"/>
    </row>
    <row r="747" spans="9:9" ht="30" customHeight="1">
      <c r="I747" s="335"/>
    </row>
    <row r="748" spans="9:9" ht="30" customHeight="1">
      <c r="I748" s="335"/>
    </row>
    <row r="749" spans="9:9" ht="30" customHeight="1">
      <c r="I749" s="335"/>
    </row>
    <row r="750" spans="9:9" ht="30" customHeight="1">
      <c r="I750" s="335"/>
    </row>
    <row r="751" spans="9:9" ht="30" customHeight="1">
      <c r="I751" s="335"/>
    </row>
    <row r="752" spans="9:9" ht="30" customHeight="1">
      <c r="I752" s="335"/>
    </row>
    <row r="753" spans="9:9" ht="30" customHeight="1">
      <c r="I753" s="335"/>
    </row>
    <row r="754" spans="9:9" ht="30" customHeight="1">
      <c r="I754" s="335"/>
    </row>
    <row r="755" spans="9:9" ht="30" customHeight="1">
      <c r="I755" s="335"/>
    </row>
    <row r="756" spans="9:9" ht="30" customHeight="1">
      <c r="I756" s="335"/>
    </row>
    <row r="757" spans="9:9" ht="30" customHeight="1">
      <c r="I757" s="335"/>
    </row>
    <row r="758" spans="9:9" ht="30" customHeight="1">
      <c r="I758" s="335"/>
    </row>
    <row r="759" spans="9:9" ht="30" customHeight="1">
      <c r="I759" s="335"/>
    </row>
    <row r="760" spans="9:9" ht="30" customHeight="1">
      <c r="I760" s="335"/>
    </row>
    <row r="761" spans="9:9" ht="30" customHeight="1">
      <c r="I761" s="335"/>
    </row>
    <row r="762" spans="9:9" ht="30" customHeight="1">
      <c r="I762" s="335"/>
    </row>
    <row r="763" spans="9:9" ht="30" customHeight="1">
      <c r="I763" s="335"/>
    </row>
    <row r="764" spans="9:9" ht="30" customHeight="1">
      <c r="I764" s="335"/>
    </row>
    <row r="765" spans="9:9" ht="30" customHeight="1">
      <c r="I765" s="335"/>
    </row>
    <row r="766" spans="9:9" ht="30" customHeight="1">
      <c r="I766" s="335"/>
    </row>
    <row r="767" spans="9:9" ht="30" customHeight="1">
      <c r="I767" s="335"/>
    </row>
    <row r="768" spans="9:9" ht="30" customHeight="1">
      <c r="I768" s="335"/>
    </row>
    <row r="769" spans="9:9" ht="30" customHeight="1">
      <c r="I769" s="335"/>
    </row>
    <row r="770" spans="9:9" ht="30" customHeight="1">
      <c r="I770" s="335"/>
    </row>
    <row r="771" spans="9:9" ht="30" customHeight="1">
      <c r="I771" s="335"/>
    </row>
    <row r="772" spans="9:9" ht="30" customHeight="1">
      <c r="I772" s="335"/>
    </row>
    <row r="773" spans="9:9" ht="30" customHeight="1">
      <c r="I773" s="335"/>
    </row>
    <row r="774" spans="9:9" ht="30" customHeight="1">
      <c r="I774" s="335"/>
    </row>
    <row r="775" spans="9:9" ht="30" customHeight="1">
      <c r="I775" s="335"/>
    </row>
    <row r="776" spans="9:9" ht="30" customHeight="1">
      <c r="I776" s="335"/>
    </row>
    <row r="777" spans="9:9" ht="30" customHeight="1">
      <c r="I777" s="335"/>
    </row>
    <row r="778" spans="9:9" ht="30" customHeight="1">
      <c r="I778" s="335"/>
    </row>
    <row r="779" spans="9:9" ht="30" customHeight="1">
      <c r="I779" s="335"/>
    </row>
    <row r="780" spans="9:9" ht="30" customHeight="1">
      <c r="I780" s="335"/>
    </row>
    <row r="781" spans="9:9" ht="30" customHeight="1">
      <c r="I781" s="335"/>
    </row>
    <row r="782" spans="9:9" ht="30" customHeight="1">
      <c r="I782" s="335"/>
    </row>
    <row r="783" spans="9:9" ht="30" customHeight="1">
      <c r="I783" s="335"/>
    </row>
    <row r="784" spans="9:9" ht="30" customHeight="1">
      <c r="I784" s="335"/>
    </row>
    <row r="785" spans="9:9" ht="30" customHeight="1">
      <c r="I785" s="335"/>
    </row>
    <row r="786" spans="9:9" ht="30" customHeight="1">
      <c r="I786" s="335"/>
    </row>
    <row r="787" spans="9:9" ht="30" customHeight="1">
      <c r="I787" s="335"/>
    </row>
    <row r="788" spans="9:9" ht="30" customHeight="1">
      <c r="I788" s="335"/>
    </row>
    <row r="789" spans="9:9" ht="30" customHeight="1">
      <c r="I789" s="335"/>
    </row>
    <row r="790" spans="9:9" ht="30" customHeight="1">
      <c r="I790" s="335"/>
    </row>
    <row r="791" spans="9:9" ht="30" customHeight="1">
      <c r="I791" s="335"/>
    </row>
    <row r="792" spans="9:9" ht="30" customHeight="1">
      <c r="I792" s="335"/>
    </row>
    <row r="793" spans="9:9" ht="30" customHeight="1">
      <c r="I793" s="335"/>
    </row>
    <row r="794" spans="9:9" ht="30" customHeight="1">
      <c r="I794" s="335"/>
    </row>
    <row r="795" spans="9:9" ht="30" customHeight="1">
      <c r="I795" s="335"/>
    </row>
    <row r="796" spans="9:9" ht="30" customHeight="1">
      <c r="I796" s="335"/>
    </row>
    <row r="797" spans="9:9" ht="30" customHeight="1">
      <c r="I797" s="335"/>
    </row>
    <row r="798" spans="9:9" ht="30" customHeight="1">
      <c r="I798" s="335"/>
    </row>
    <row r="799" spans="9:9" ht="30" customHeight="1">
      <c r="I799" s="335"/>
    </row>
    <row r="800" spans="9:9" ht="30" customHeight="1">
      <c r="I800" s="335"/>
    </row>
    <row r="801" spans="9:9" ht="30" customHeight="1">
      <c r="I801" s="335"/>
    </row>
    <row r="802" spans="9:9" ht="30" customHeight="1">
      <c r="I802" s="335"/>
    </row>
    <row r="803" spans="9:9" ht="30" customHeight="1">
      <c r="I803" s="335"/>
    </row>
    <row r="804" spans="9:9" ht="30" customHeight="1">
      <c r="I804" s="335"/>
    </row>
    <row r="805" spans="9:9" ht="30" customHeight="1">
      <c r="I805" s="335"/>
    </row>
    <row r="806" spans="9:9" ht="30" customHeight="1">
      <c r="I806" s="335"/>
    </row>
    <row r="807" spans="9:9" ht="30" customHeight="1">
      <c r="I807" s="335"/>
    </row>
    <row r="808" spans="9:9" ht="30" customHeight="1">
      <c r="I808" s="335"/>
    </row>
    <row r="809" spans="9:9" ht="30" customHeight="1">
      <c r="I809" s="335"/>
    </row>
    <row r="810" spans="9:9" ht="30" customHeight="1">
      <c r="I810" s="335"/>
    </row>
    <row r="811" spans="9:9" ht="30" customHeight="1">
      <c r="I811" s="335"/>
    </row>
    <row r="812" spans="9:9" ht="30" customHeight="1">
      <c r="I812" s="335"/>
    </row>
    <row r="813" spans="9:9" ht="30" customHeight="1">
      <c r="I813" s="335"/>
    </row>
    <row r="814" spans="9:9" ht="30" customHeight="1">
      <c r="I814" s="335"/>
    </row>
    <row r="815" spans="9:9" ht="30" customHeight="1">
      <c r="I815" s="335"/>
    </row>
    <row r="816" spans="9:9" ht="30" customHeight="1">
      <c r="I816" s="335"/>
    </row>
    <row r="817" spans="9:9" ht="30" customHeight="1">
      <c r="I817" s="335"/>
    </row>
    <row r="818" spans="9:9" ht="30" customHeight="1">
      <c r="I818" s="335"/>
    </row>
    <row r="819" spans="9:9" ht="30" customHeight="1">
      <c r="I819" s="335"/>
    </row>
    <row r="820" spans="9:9" ht="30" customHeight="1">
      <c r="I820" s="335"/>
    </row>
    <row r="821" spans="9:9" ht="30" customHeight="1">
      <c r="I821" s="335"/>
    </row>
    <row r="822" spans="9:9" ht="30" customHeight="1">
      <c r="I822" s="335"/>
    </row>
    <row r="823" spans="9:9" ht="30" customHeight="1">
      <c r="I823" s="335"/>
    </row>
    <row r="824" spans="9:9" ht="30" customHeight="1">
      <c r="I824" s="335"/>
    </row>
    <row r="825" spans="9:9" ht="30" customHeight="1">
      <c r="I825" s="335"/>
    </row>
    <row r="826" spans="9:9" ht="30" customHeight="1">
      <c r="I826" s="335"/>
    </row>
    <row r="827" spans="9:9" ht="30" customHeight="1">
      <c r="I827" s="335"/>
    </row>
    <row r="828" spans="9:9" ht="30" customHeight="1">
      <c r="I828" s="335"/>
    </row>
    <row r="829" spans="9:9" ht="30" customHeight="1">
      <c r="I829" s="335"/>
    </row>
    <row r="830" spans="9:9" ht="30" customHeight="1">
      <c r="I830" s="335"/>
    </row>
    <row r="831" spans="9:9" ht="30" customHeight="1">
      <c r="I831" s="335"/>
    </row>
    <row r="832" spans="9:9" ht="30" customHeight="1">
      <c r="I832" s="335"/>
    </row>
    <row r="833" spans="9:9" ht="30" customHeight="1">
      <c r="I833" s="335"/>
    </row>
    <row r="834" spans="9:9" ht="30" customHeight="1">
      <c r="I834" s="335"/>
    </row>
    <row r="835" spans="9:9" ht="30" customHeight="1">
      <c r="I835" s="335"/>
    </row>
    <row r="836" spans="9:9" ht="30" customHeight="1">
      <c r="I836" s="335"/>
    </row>
    <row r="837" spans="9:9" ht="30" customHeight="1">
      <c r="I837" s="335"/>
    </row>
    <row r="838" spans="9:9" ht="30" customHeight="1">
      <c r="I838" s="335"/>
    </row>
    <row r="839" spans="9:9" ht="30" customHeight="1">
      <c r="I839" s="335"/>
    </row>
    <row r="840" spans="9:9" ht="30" customHeight="1">
      <c r="I840" s="335"/>
    </row>
    <row r="841" spans="9:9" ht="30" customHeight="1">
      <c r="I841" s="335"/>
    </row>
    <row r="842" spans="9:9" ht="30" customHeight="1">
      <c r="I842" s="335"/>
    </row>
    <row r="843" spans="9:9" ht="30" customHeight="1">
      <c r="I843" s="335"/>
    </row>
    <row r="844" spans="9:9" ht="30" customHeight="1">
      <c r="I844" s="335"/>
    </row>
    <row r="845" spans="9:9" ht="30" customHeight="1">
      <c r="I845" s="335"/>
    </row>
    <row r="846" spans="9:9" ht="30" customHeight="1">
      <c r="I846" s="335"/>
    </row>
    <row r="847" spans="9:9" ht="30" customHeight="1">
      <c r="I847" s="335"/>
    </row>
    <row r="848" spans="9:9" ht="30" customHeight="1">
      <c r="I848" s="335"/>
    </row>
    <row r="849" spans="9:9" ht="30" customHeight="1">
      <c r="I849" s="335"/>
    </row>
    <row r="850" spans="9:9" ht="30" customHeight="1">
      <c r="I850" s="335"/>
    </row>
    <row r="851" spans="9:9" ht="30" customHeight="1">
      <c r="I851" s="335"/>
    </row>
    <row r="852" spans="9:9" ht="30" customHeight="1">
      <c r="I852" s="335"/>
    </row>
    <row r="853" spans="9:9" ht="30" customHeight="1">
      <c r="I853" s="335"/>
    </row>
    <row r="854" spans="9:9" ht="30" customHeight="1">
      <c r="I854" s="335"/>
    </row>
    <row r="855" spans="9:9" ht="30" customHeight="1">
      <c r="I855" s="335"/>
    </row>
    <row r="856" spans="9:9" ht="30" customHeight="1">
      <c r="I856" s="335"/>
    </row>
    <row r="857" spans="9:9" ht="30" customHeight="1">
      <c r="I857" s="335"/>
    </row>
    <row r="858" spans="9:9" ht="30" customHeight="1">
      <c r="I858" s="335"/>
    </row>
    <row r="859" spans="9:9" ht="30" customHeight="1">
      <c r="I859" s="335"/>
    </row>
    <row r="860" spans="9:9" ht="30" customHeight="1">
      <c r="I860" s="335"/>
    </row>
    <row r="861" spans="9:9" ht="30" customHeight="1">
      <c r="I861" s="335"/>
    </row>
    <row r="862" spans="9:9" ht="30" customHeight="1">
      <c r="I862" s="335"/>
    </row>
    <row r="863" spans="9:9" ht="30" customHeight="1">
      <c r="I863" s="335"/>
    </row>
    <row r="864" spans="9:9" ht="30" customHeight="1">
      <c r="I864" s="335"/>
    </row>
    <row r="865" spans="9:9" ht="30" customHeight="1">
      <c r="I865" s="335"/>
    </row>
    <row r="866" spans="9:9" ht="30" customHeight="1">
      <c r="I866" s="335"/>
    </row>
    <row r="867" spans="9:9" ht="30" customHeight="1">
      <c r="I867" s="335"/>
    </row>
    <row r="868" spans="9:9" ht="30" customHeight="1">
      <c r="I868" s="335"/>
    </row>
    <row r="869" spans="9:9" ht="30" customHeight="1">
      <c r="I869" s="335"/>
    </row>
    <row r="870" spans="9:9" ht="30" customHeight="1">
      <c r="I870" s="335"/>
    </row>
    <row r="871" spans="9:9" ht="30" customHeight="1">
      <c r="I871" s="335"/>
    </row>
  </sheetData>
  <autoFilter ref="A3:G104">
    <sortState ref="A3:G211">
      <sortCondition ref="C3:C19"/>
    </sortState>
  </autoFilter>
  <mergeCells count="6">
    <mergeCell ref="A1:I1"/>
    <mergeCell ref="A2:B2"/>
    <mergeCell ref="C2:D2"/>
    <mergeCell ref="F2:I2"/>
    <mergeCell ref="A104:G104"/>
    <mergeCell ref="H104:I104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27"/>
  <sheetViews>
    <sheetView workbookViewId="0">
      <selection activeCell="E8" sqref="E8"/>
    </sheetView>
  </sheetViews>
  <sheetFormatPr defaultColWidth="9" defaultRowHeight="30" customHeight="1"/>
  <cols>
    <col min="1" max="1" width="4.625" style="148" customWidth="1"/>
    <col min="2" max="2" width="8.25" style="148" customWidth="1"/>
    <col min="3" max="3" width="11.75" style="278" customWidth="1"/>
    <col min="4" max="4" width="11.375" style="148" customWidth="1"/>
    <col min="5" max="5" width="44.625" style="148" customWidth="1"/>
    <col min="6" max="6" width="14.875" style="148" customWidth="1"/>
    <col min="7" max="7" width="10" style="238" customWidth="1"/>
    <col min="8" max="8" width="7.5" style="238" customWidth="1"/>
    <col min="9" max="9" width="10" style="240" customWidth="1"/>
    <col min="10" max="242" width="10" style="148" customWidth="1"/>
    <col min="243" max="16384" width="9" style="148"/>
  </cols>
  <sheetData>
    <row r="1" spans="1:243" ht="51" customHeight="1">
      <c r="A1" s="468" t="s">
        <v>18</v>
      </c>
      <c r="B1" s="468"/>
      <c r="C1" s="468"/>
      <c r="D1" s="468"/>
      <c r="E1" s="468"/>
      <c r="F1" s="468"/>
      <c r="G1" s="469"/>
      <c r="H1" s="469"/>
      <c r="I1" s="260"/>
    </row>
    <row r="2" spans="1:243" s="263" customFormat="1" ht="29.25" customHeight="1">
      <c r="A2" s="470" t="s">
        <v>1</v>
      </c>
      <c r="B2" s="470"/>
      <c r="C2" s="470"/>
      <c r="D2" s="470"/>
      <c r="E2" s="151"/>
      <c r="F2" s="471" t="s">
        <v>29</v>
      </c>
      <c r="G2" s="472"/>
      <c r="H2" s="472"/>
      <c r="I2" s="473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308"/>
    </row>
    <row r="3" spans="1:243" s="133" customFormat="1" ht="31.5" customHeight="1">
      <c r="A3" s="57" t="s">
        <v>3</v>
      </c>
      <c r="B3" s="57" t="s">
        <v>4</v>
      </c>
      <c r="C3" s="243" t="s">
        <v>5</v>
      </c>
      <c r="D3" s="57" t="s">
        <v>6</v>
      </c>
      <c r="E3" s="57" t="s">
        <v>7</v>
      </c>
      <c r="F3" s="57" t="s">
        <v>8</v>
      </c>
      <c r="G3" s="243" t="s">
        <v>9</v>
      </c>
      <c r="H3" s="243" t="s">
        <v>10</v>
      </c>
      <c r="I3" s="261" t="s">
        <v>11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</row>
    <row r="4" spans="1:243" s="265" customFormat="1" ht="30" customHeight="1">
      <c r="A4" s="279">
        <v>1</v>
      </c>
      <c r="B4" s="280" t="s">
        <v>19</v>
      </c>
      <c r="C4" s="281"/>
      <c r="D4" s="282"/>
      <c r="E4" s="283"/>
      <c r="F4" s="280"/>
      <c r="G4" s="283"/>
      <c r="H4" s="280"/>
      <c r="I4" s="298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309"/>
    </row>
    <row r="5" spans="1:243" s="266" customFormat="1" ht="30" customHeight="1">
      <c r="A5" s="279">
        <v>2</v>
      </c>
      <c r="B5" s="280" t="s">
        <v>19</v>
      </c>
      <c r="C5" s="281"/>
      <c r="D5" s="280"/>
      <c r="E5" s="280"/>
      <c r="F5" s="280"/>
      <c r="G5" s="280"/>
      <c r="H5" s="280"/>
      <c r="I5" s="300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10"/>
    </row>
    <row r="6" spans="1:243" s="88" customFormat="1" ht="30" customHeight="1">
      <c r="A6" s="279">
        <v>3</v>
      </c>
      <c r="B6" s="284" t="s">
        <v>19</v>
      </c>
      <c r="C6" s="285"/>
      <c r="D6" s="286"/>
      <c r="E6" s="284"/>
      <c r="F6" s="284"/>
      <c r="G6" s="286"/>
      <c r="H6" s="287"/>
      <c r="I6" s="280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1:243" s="88" customFormat="1" ht="30" customHeight="1">
      <c r="A7" s="279">
        <v>4</v>
      </c>
      <c r="B7" s="287" t="s">
        <v>19</v>
      </c>
      <c r="C7" s="285"/>
      <c r="D7" s="287"/>
      <c r="E7" s="288"/>
      <c r="F7" s="287"/>
      <c r="G7" s="287"/>
      <c r="H7" s="287"/>
      <c r="I7" s="280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1:243" s="88" customFormat="1" ht="30" customHeight="1">
      <c r="A8" s="279">
        <v>5</v>
      </c>
      <c r="B8" s="287" t="s">
        <v>19</v>
      </c>
      <c r="C8" s="285"/>
      <c r="D8" s="287"/>
      <c r="E8" s="288"/>
      <c r="F8" s="287"/>
      <c r="G8" s="287"/>
      <c r="H8" s="287"/>
      <c r="I8" s="280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</row>
    <row r="9" spans="1:243" s="88" customFormat="1" ht="30" customHeight="1">
      <c r="A9" s="279">
        <v>6</v>
      </c>
      <c r="B9" s="287" t="s">
        <v>19</v>
      </c>
      <c r="C9" s="285"/>
      <c r="D9" s="287"/>
      <c r="E9" s="289"/>
      <c r="F9" s="290"/>
      <c r="G9" s="279"/>
      <c r="H9" s="291"/>
      <c r="I9" s="302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</row>
    <row r="10" spans="1:243" s="88" customFormat="1" ht="30" customHeight="1">
      <c r="A10" s="279">
        <v>7</v>
      </c>
      <c r="B10" s="292" t="s">
        <v>19</v>
      </c>
      <c r="C10" s="285"/>
      <c r="D10" s="292"/>
      <c r="E10" s="289"/>
      <c r="F10" s="293"/>
      <c r="G10" s="294"/>
      <c r="H10" s="292"/>
      <c r="I10" s="280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</row>
    <row r="11" spans="1:243" s="88" customFormat="1" ht="30" customHeight="1">
      <c r="A11" s="279">
        <v>8</v>
      </c>
      <c r="B11" s="287" t="s">
        <v>19</v>
      </c>
      <c r="C11" s="285"/>
      <c r="D11" s="287"/>
      <c r="E11" s="295"/>
      <c r="F11" s="287"/>
      <c r="G11" s="287"/>
      <c r="H11" s="287"/>
      <c r="I11" s="280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43" s="88" customFormat="1" ht="30" customHeight="1">
      <c r="A12" s="279">
        <v>9</v>
      </c>
      <c r="B12" s="287" t="s">
        <v>19</v>
      </c>
      <c r="C12" s="285"/>
      <c r="D12" s="287"/>
      <c r="E12" s="289"/>
      <c r="F12"/>
      <c r="G12" s="287"/>
      <c r="H12" s="287"/>
      <c r="I12" s="280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</row>
    <row r="13" spans="1:243" s="267" customFormat="1" ht="30" customHeight="1">
      <c r="A13" s="279">
        <v>10</v>
      </c>
      <c r="B13" s="287" t="s">
        <v>19</v>
      </c>
      <c r="C13" s="285"/>
      <c r="D13" s="296"/>
      <c r="E13" s="289"/>
      <c r="F13" s="289"/>
      <c r="G13" s="296"/>
      <c r="H13" s="296"/>
      <c r="I13" s="296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11"/>
    </row>
    <row r="14" spans="1:243" s="88" customFormat="1" ht="30" customHeight="1">
      <c r="A14" s="279">
        <v>11</v>
      </c>
      <c r="B14" s="287" t="s">
        <v>19</v>
      </c>
      <c r="C14" s="285"/>
      <c r="D14" s="287"/>
      <c r="E14" s="289"/>
      <c r="F14"/>
      <c r="G14" s="287"/>
      <c r="H14" s="287"/>
      <c r="I14" s="280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</row>
    <row r="15" spans="1:243" s="268" customFormat="1" ht="30" customHeight="1">
      <c r="A15" s="279">
        <v>12</v>
      </c>
      <c r="B15" s="287" t="s">
        <v>19</v>
      </c>
      <c r="C15" s="285"/>
      <c r="D15" s="280"/>
      <c r="E15" s="289"/>
      <c r="F15"/>
      <c r="G15" s="280"/>
      <c r="H15" s="280"/>
      <c r="I15" s="302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4"/>
      <c r="FL15" s="304"/>
      <c r="FM15" s="304"/>
      <c r="FN15" s="304"/>
      <c r="FO15" s="304"/>
      <c r="FP15" s="304"/>
      <c r="FQ15" s="304"/>
      <c r="FR15" s="304"/>
      <c r="FS15" s="304"/>
      <c r="FT15" s="304"/>
      <c r="FU15" s="304"/>
      <c r="FV15" s="304"/>
      <c r="FW15" s="304"/>
      <c r="FX15" s="304"/>
      <c r="FY15" s="304"/>
      <c r="FZ15" s="304"/>
      <c r="GA15" s="304"/>
      <c r="GB15" s="304"/>
      <c r="GC15" s="304"/>
      <c r="GD15" s="304"/>
      <c r="GE15" s="304"/>
      <c r="GF15" s="304"/>
      <c r="GG15" s="304"/>
      <c r="GH15" s="304"/>
      <c r="GI15" s="304"/>
      <c r="GJ15" s="304"/>
      <c r="GK15" s="304"/>
      <c r="GL15" s="304"/>
      <c r="GM15" s="304"/>
      <c r="GN15" s="304"/>
      <c r="GO15" s="304"/>
      <c r="GP15" s="304"/>
      <c r="GQ15" s="304"/>
      <c r="GR15" s="304"/>
      <c r="GS15" s="304"/>
      <c r="GT15" s="304"/>
      <c r="GU15" s="304"/>
      <c r="GV15" s="304"/>
      <c r="GW15" s="304"/>
      <c r="GX15" s="304"/>
      <c r="GY15" s="304"/>
      <c r="GZ15" s="304"/>
      <c r="HA15" s="304"/>
      <c r="HB15" s="304"/>
      <c r="HC15" s="304"/>
      <c r="HD15" s="304"/>
      <c r="HE15" s="304"/>
      <c r="HF15" s="304"/>
      <c r="HG15" s="304"/>
      <c r="HH15" s="304"/>
      <c r="HI15" s="304"/>
      <c r="HJ15" s="304"/>
      <c r="HK15" s="304"/>
      <c r="HL15" s="304"/>
      <c r="HM15" s="304"/>
      <c r="HN15" s="304"/>
      <c r="HO15" s="304"/>
      <c r="HP15" s="304"/>
      <c r="HQ15" s="304"/>
      <c r="HR15" s="304"/>
      <c r="HS15" s="304"/>
      <c r="HT15" s="304"/>
      <c r="HU15" s="304"/>
      <c r="HV15" s="304"/>
      <c r="HW15" s="304"/>
      <c r="HX15" s="304"/>
      <c r="HY15" s="304"/>
      <c r="HZ15" s="304"/>
      <c r="IA15" s="304"/>
      <c r="IB15" s="304"/>
      <c r="IC15" s="304"/>
      <c r="ID15" s="304"/>
      <c r="IE15" s="304"/>
      <c r="IF15" s="313"/>
      <c r="IG15" s="313"/>
    </row>
    <row r="16" spans="1:243" s="88" customFormat="1" ht="30" customHeight="1">
      <c r="A16" s="279">
        <v>13</v>
      </c>
      <c r="B16" s="287" t="s">
        <v>19</v>
      </c>
      <c r="C16" s="285"/>
      <c r="D16" s="287"/>
      <c r="E16" s="293"/>
      <c r="F16" s="287"/>
      <c r="G16" s="287"/>
      <c r="H16" s="287"/>
      <c r="I16" s="280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9"/>
    </row>
    <row r="17" spans="1:242" s="267" customFormat="1" ht="30" customHeight="1">
      <c r="A17" s="279">
        <v>14</v>
      </c>
      <c r="B17" s="287" t="s">
        <v>19</v>
      </c>
      <c r="C17" s="285"/>
      <c r="D17" s="287"/>
      <c r="E17" s="289"/>
      <c r="F17" s="287"/>
      <c r="G17" s="287"/>
      <c r="H17" s="287"/>
      <c r="I17" s="300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11"/>
    </row>
    <row r="18" spans="1:242" s="269" customFormat="1" ht="30" customHeight="1">
      <c r="A18" s="279">
        <v>15</v>
      </c>
      <c r="B18" s="287" t="s">
        <v>19</v>
      </c>
      <c r="C18" s="285"/>
      <c r="D18" s="287"/>
      <c r="E18" s="289"/>
      <c r="F18" s="287"/>
      <c r="G18" s="287"/>
      <c r="H18" s="287"/>
      <c r="I18" s="300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27"/>
    </row>
    <row r="19" spans="1:242" s="7" customFormat="1" ht="30" customHeight="1">
      <c r="A19" s="279">
        <v>16</v>
      </c>
      <c r="B19" s="297" t="s">
        <v>19</v>
      </c>
      <c r="C19" s="285"/>
      <c r="D19" s="297"/>
      <c r="E19" s="289"/>
      <c r="F19"/>
      <c r="G19" s="297"/>
      <c r="H19" s="297"/>
      <c r="I19" s="287"/>
    </row>
    <row r="20" spans="1:242" s="270" customFormat="1" ht="30" customHeight="1">
      <c r="A20" s="279">
        <v>17</v>
      </c>
      <c r="B20" s="287" t="s">
        <v>19</v>
      </c>
      <c r="C20" s="285"/>
      <c r="D20" s="296"/>
      <c r="E20" s="289"/>
      <c r="F20" s="296"/>
      <c r="G20" s="296"/>
      <c r="H20" s="296"/>
      <c r="I20" s="296"/>
    </row>
    <row r="21" spans="1:242" s="269" customFormat="1" ht="30" customHeight="1">
      <c r="A21" s="279">
        <v>18</v>
      </c>
      <c r="B21" s="280" t="s">
        <v>19</v>
      </c>
      <c r="C21" s="285"/>
      <c r="D21" s="280"/>
      <c r="E21" s="293"/>
      <c r="F21" s="280"/>
      <c r="G21" s="280"/>
      <c r="H21" s="280"/>
      <c r="I21" s="305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27"/>
    </row>
    <row r="22" spans="1:242" s="271" customFormat="1" ht="30" customHeight="1">
      <c r="A22" s="474" t="s">
        <v>12</v>
      </c>
      <c r="B22" s="474"/>
      <c r="C22" s="474"/>
      <c r="D22" s="474"/>
      <c r="E22" s="474"/>
      <c r="F22" s="474"/>
      <c r="G22" s="474"/>
      <c r="H22" s="475"/>
      <c r="I22" s="475"/>
    </row>
    <row r="23" spans="1:242" s="128" customFormat="1" ht="30" customHeight="1">
      <c r="A23" s="148"/>
      <c r="B23" s="148"/>
      <c r="C23" s="278"/>
      <c r="D23" s="148"/>
      <c r="E23" s="148"/>
      <c r="F23" s="148"/>
      <c r="G23" s="238"/>
      <c r="H23" s="238"/>
      <c r="I23" s="240"/>
    </row>
    <row r="24" spans="1:242" s="267" customFormat="1" ht="30" customHeight="1">
      <c r="A24" s="148"/>
      <c r="B24" s="148"/>
      <c r="C24" s="278"/>
      <c r="D24" s="148"/>
      <c r="E24" s="148"/>
      <c r="F24" s="148"/>
      <c r="G24" s="238"/>
      <c r="H24" s="238"/>
      <c r="I24" s="240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11"/>
    </row>
    <row r="25" spans="1:242" s="272" customFormat="1" ht="30" customHeight="1">
      <c r="A25" s="148"/>
      <c r="B25" s="148"/>
      <c r="C25" s="278"/>
      <c r="D25" s="148"/>
      <c r="E25" s="148"/>
      <c r="F25" s="148"/>
      <c r="G25" s="238"/>
      <c r="H25" s="238"/>
      <c r="I25" s="240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  <c r="FN25" s="306"/>
      <c r="FO25" s="306"/>
      <c r="FP25" s="306"/>
      <c r="FQ25" s="306"/>
      <c r="FR25" s="306"/>
      <c r="FS25" s="306"/>
      <c r="FT25" s="306"/>
      <c r="FU25" s="306"/>
      <c r="FV25" s="306"/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  <c r="GN25" s="306"/>
      <c r="GO25" s="306"/>
      <c r="GP25" s="306"/>
      <c r="GQ25" s="306"/>
      <c r="GR25" s="306"/>
      <c r="GS25" s="306"/>
      <c r="GT25" s="306"/>
      <c r="GU25" s="306"/>
      <c r="GV25" s="306"/>
      <c r="GW25" s="306"/>
      <c r="GX25" s="306"/>
      <c r="GY25" s="306"/>
      <c r="GZ25" s="306"/>
      <c r="HA25" s="306"/>
      <c r="HB25" s="306"/>
      <c r="HC25" s="306"/>
      <c r="HD25" s="306"/>
      <c r="HE25" s="306"/>
      <c r="HF25" s="306"/>
      <c r="HG25" s="306"/>
      <c r="HH25" s="306"/>
      <c r="HI25" s="306"/>
      <c r="HJ25" s="306"/>
      <c r="HK25" s="306"/>
      <c r="HL25" s="306"/>
      <c r="HM25" s="306"/>
      <c r="HN25" s="306"/>
      <c r="HO25" s="306"/>
      <c r="HP25" s="306"/>
      <c r="HQ25" s="306"/>
      <c r="HR25" s="306"/>
      <c r="HS25" s="306"/>
      <c r="HT25" s="306"/>
      <c r="HU25" s="306"/>
      <c r="HV25" s="306"/>
      <c r="HW25" s="306"/>
      <c r="HX25" s="306"/>
      <c r="HY25" s="306"/>
      <c r="HZ25" s="306"/>
      <c r="IA25" s="306"/>
      <c r="IB25" s="306"/>
      <c r="IC25" s="306"/>
      <c r="ID25" s="306"/>
      <c r="IE25" s="306"/>
      <c r="IF25" s="306"/>
      <c r="IG25" s="314"/>
      <c r="IH25" s="314"/>
    </row>
    <row r="26" spans="1:242" s="267" customFormat="1" ht="30" customHeight="1">
      <c r="A26" s="148"/>
      <c r="B26" s="148"/>
      <c r="C26" s="278"/>
      <c r="D26" s="148"/>
      <c r="E26" s="148"/>
      <c r="F26" s="148"/>
      <c r="G26" s="238"/>
      <c r="H26" s="238"/>
      <c r="I26" s="240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11"/>
    </row>
    <row r="27" spans="1:242" s="271" customFormat="1" ht="30" customHeight="1">
      <c r="A27" s="148"/>
      <c r="B27" s="148"/>
      <c r="C27" s="278"/>
      <c r="D27" s="148"/>
      <c r="E27" s="148"/>
      <c r="F27" s="148"/>
      <c r="G27" s="238"/>
      <c r="H27" s="238"/>
      <c r="I27" s="240"/>
    </row>
    <row r="28" spans="1:242" s="268" customFormat="1" ht="30" customHeight="1">
      <c r="A28" s="148"/>
      <c r="B28" s="148"/>
      <c r="C28" s="278"/>
      <c r="D28" s="148"/>
      <c r="E28" s="148"/>
      <c r="F28" s="148"/>
      <c r="G28" s="238"/>
      <c r="H28" s="238"/>
      <c r="I28" s="240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13"/>
      <c r="IH28" s="313"/>
    </row>
    <row r="29" spans="1:242" s="269" customFormat="1" ht="30" customHeight="1">
      <c r="A29" s="148"/>
      <c r="B29" s="148"/>
      <c r="C29" s="278"/>
      <c r="D29" s="148"/>
      <c r="E29" s="148"/>
      <c r="F29" s="148"/>
      <c r="G29" s="238"/>
      <c r="H29" s="238"/>
      <c r="I29" s="240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27"/>
    </row>
    <row r="30" spans="1:242" s="271" customFormat="1" ht="30" customHeight="1">
      <c r="A30" s="148"/>
      <c r="B30" s="148"/>
      <c r="C30" s="278"/>
      <c r="D30" s="148"/>
      <c r="E30" s="148"/>
      <c r="F30" s="148"/>
      <c r="G30" s="238"/>
      <c r="H30" s="238"/>
      <c r="I30" s="240"/>
    </row>
    <row r="31" spans="1:242" s="270" customFormat="1" ht="30" customHeight="1">
      <c r="A31" s="148"/>
      <c r="B31" s="148"/>
      <c r="C31" s="278"/>
      <c r="D31" s="148"/>
      <c r="E31" s="148"/>
      <c r="F31" s="148"/>
      <c r="G31" s="238"/>
      <c r="H31" s="238"/>
      <c r="I31" s="240"/>
    </row>
    <row r="32" spans="1:242" s="88" customFormat="1" ht="30" customHeight="1">
      <c r="A32" s="148"/>
      <c r="B32" s="148"/>
      <c r="C32" s="278"/>
      <c r="D32" s="148"/>
      <c r="E32" s="148"/>
      <c r="F32" s="148"/>
      <c r="G32" s="238"/>
      <c r="H32" s="238"/>
      <c r="I32" s="240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9"/>
    </row>
    <row r="33" spans="1:242" s="268" customFormat="1" ht="30" customHeight="1">
      <c r="A33" s="148"/>
      <c r="B33" s="148"/>
      <c r="C33" s="278"/>
      <c r="D33" s="148"/>
      <c r="E33" s="148"/>
      <c r="F33" s="148"/>
      <c r="G33" s="238"/>
      <c r="H33" s="238"/>
      <c r="I33" s="240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  <c r="GN33" s="304"/>
      <c r="GO33" s="304"/>
      <c r="GP33" s="304"/>
      <c r="GQ33" s="304"/>
      <c r="GR33" s="304"/>
      <c r="GS33" s="304"/>
      <c r="GT33" s="304"/>
      <c r="GU33" s="304"/>
      <c r="GV33" s="304"/>
      <c r="GW33" s="304"/>
      <c r="GX33" s="304"/>
      <c r="GY33" s="304"/>
      <c r="GZ33" s="304"/>
      <c r="HA33" s="304"/>
      <c r="HB33" s="304"/>
      <c r="HC33" s="304"/>
      <c r="HD33" s="304"/>
      <c r="HE33" s="304"/>
      <c r="HF33" s="304"/>
      <c r="HG33" s="304"/>
      <c r="HH33" s="304"/>
      <c r="HI33" s="304"/>
      <c r="HJ33" s="304"/>
      <c r="HK33" s="304"/>
      <c r="HL33" s="304"/>
      <c r="HM33" s="304"/>
      <c r="HN33" s="304"/>
      <c r="HO33" s="304"/>
      <c r="HP33" s="304"/>
      <c r="HQ33" s="304"/>
      <c r="HR33" s="304"/>
      <c r="HS33" s="304"/>
      <c r="HT33" s="304"/>
      <c r="HU33" s="304"/>
      <c r="HV33" s="304"/>
      <c r="HW33" s="304"/>
      <c r="HX33" s="304"/>
      <c r="HY33" s="304"/>
      <c r="HZ33" s="304"/>
      <c r="IA33" s="304"/>
      <c r="IB33" s="304"/>
      <c r="IC33" s="304"/>
      <c r="ID33" s="304"/>
      <c r="IE33" s="304"/>
      <c r="IF33" s="304"/>
      <c r="IG33" s="313"/>
      <c r="IH33" s="313"/>
    </row>
    <row r="34" spans="1:242" s="270" customFormat="1" ht="30" customHeight="1">
      <c r="A34" s="148"/>
      <c r="B34" s="148"/>
      <c r="C34" s="278"/>
      <c r="D34" s="148"/>
      <c r="E34" s="148"/>
      <c r="F34" s="148"/>
      <c r="G34" s="238"/>
      <c r="H34" s="238"/>
      <c r="I34" s="240"/>
    </row>
    <row r="35" spans="1:242" s="273" customFormat="1" ht="30" customHeight="1">
      <c r="A35" s="148"/>
      <c r="B35" s="148"/>
      <c r="C35" s="278"/>
      <c r="D35" s="148"/>
      <c r="E35" s="148"/>
      <c r="F35" s="148"/>
      <c r="G35" s="238"/>
      <c r="H35" s="238"/>
      <c r="I35" s="240"/>
      <c r="J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6"/>
      <c r="GF35" s="306"/>
      <c r="GG35" s="306"/>
      <c r="GH35" s="306"/>
      <c r="GI35" s="306"/>
      <c r="GJ35" s="306"/>
      <c r="GK35" s="306"/>
      <c r="GL35" s="306"/>
      <c r="GM35" s="306"/>
      <c r="GN35" s="306"/>
      <c r="GO35" s="306"/>
      <c r="GP35" s="306"/>
      <c r="GQ35" s="306"/>
      <c r="GR35" s="306"/>
      <c r="GS35" s="306"/>
      <c r="GT35" s="306"/>
      <c r="GU35" s="306"/>
      <c r="GV35" s="306"/>
      <c r="GW35" s="306"/>
      <c r="GX35" s="306"/>
      <c r="GY35" s="306"/>
      <c r="GZ35" s="306"/>
      <c r="HA35" s="306"/>
      <c r="HB35" s="306"/>
      <c r="HC35" s="306"/>
      <c r="HD35" s="306"/>
      <c r="HE35" s="306"/>
      <c r="HF35" s="306"/>
      <c r="HG35" s="306"/>
      <c r="HH35" s="306"/>
      <c r="HI35" s="306"/>
      <c r="HJ35" s="306"/>
      <c r="HK35" s="306"/>
      <c r="HL35" s="306"/>
      <c r="HM35" s="306"/>
      <c r="HN35" s="306"/>
      <c r="HO35" s="306"/>
      <c r="HP35" s="306"/>
      <c r="HQ35" s="306"/>
      <c r="HR35" s="306"/>
      <c r="HS35" s="306"/>
      <c r="HT35" s="306"/>
      <c r="HU35" s="306"/>
      <c r="HV35" s="306"/>
      <c r="HW35" s="306"/>
      <c r="HX35" s="306"/>
      <c r="HY35" s="306"/>
      <c r="HZ35" s="306"/>
      <c r="IA35" s="306"/>
      <c r="IB35" s="306"/>
      <c r="IC35" s="306"/>
      <c r="ID35" s="306"/>
      <c r="IE35" s="306"/>
      <c r="IF35" s="306"/>
      <c r="IG35" s="306"/>
      <c r="IH35" s="306"/>
    </row>
    <row r="36" spans="1:242" s="136" customFormat="1" ht="30" customHeight="1">
      <c r="A36" s="148"/>
      <c r="B36" s="148"/>
      <c r="C36" s="278"/>
      <c r="D36" s="148"/>
      <c r="E36" s="148"/>
      <c r="F36" s="148"/>
      <c r="G36" s="238"/>
      <c r="H36" s="238"/>
      <c r="I36" s="240"/>
      <c r="J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  <c r="IF36" s="306"/>
      <c r="IG36" s="306"/>
      <c r="IH36" s="306"/>
    </row>
    <row r="37" spans="1:242" s="271" customFormat="1" ht="30" customHeight="1">
      <c r="A37" s="148"/>
      <c r="B37" s="148"/>
      <c r="C37" s="278"/>
      <c r="D37" s="148"/>
      <c r="E37" s="148"/>
      <c r="F37" s="148"/>
      <c r="G37" s="238"/>
      <c r="H37" s="238"/>
      <c r="I37" s="240"/>
    </row>
    <row r="38" spans="1:242" s="139" customFormat="1" ht="30" customHeight="1">
      <c r="A38" s="148"/>
      <c r="B38" s="148"/>
      <c r="C38" s="278"/>
      <c r="D38" s="148"/>
      <c r="E38" s="148"/>
      <c r="F38" s="148"/>
      <c r="G38" s="238"/>
      <c r="H38" s="238"/>
      <c r="I38" s="240"/>
      <c r="K38" s="307"/>
    </row>
    <row r="39" spans="1:242" s="137" customFormat="1" ht="30" customHeight="1">
      <c r="A39" s="148"/>
      <c r="B39" s="148"/>
      <c r="C39" s="278"/>
      <c r="D39" s="148"/>
      <c r="E39" s="148"/>
      <c r="F39" s="148"/>
      <c r="G39" s="238"/>
      <c r="H39" s="238"/>
      <c r="I39" s="240"/>
    </row>
    <row r="40" spans="1:242" s="88" customFormat="1" ht="30" customHeight="1">
      <c r="A40" s="148"/>
      <c r="B40" s="148"/>
      <c r="C40" s="278"/>
      <c r="D40" s="148"/>
      <c r="E40" s="148"/>
      <c r="F40" s="148"/>
      <c r="G40" s="238"/>
      <c r="H40" s="238"/>
      <c r="I40" s="240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9"/>
    </row>
    <row r="41" spans="1:242" s="136" customFormat="1" ht="30" customHeight="1">
      <c r="A41" s="148"/>
      <c r="B41" s="148"/>
      <c r="C41" s="278"/>
      <c r="D41" s="148"/>
      <c r="E41" s="148"/>
      <c r="F41" s="148"/>
      <c r="G41" s="238"/>
      <c r="H41" s="238"/>
      <c r="I41" s="240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6"/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6"/>
      <c r="FJ41" s="306"/>
      <c r="FK41" s="306"/>
      <c r="FL41" s="306"/>
      <c r="FM41" s="306"/>
      <c r="FN41" s="306"/>
      <c r="FO41" s="306"/>
      <c r="FP41" s="306"/>
      <c r="FQ41" s="306"/>
      <c r="FR41" s="306"/>
      <c r="FS41" s="306"/>
      <c r="FT41" s="306"/>
      <c r="FU41" s="306"/>
      <c r="FV41" s="306"/>
      <c r="FW41" s="306"/>
      <c r="FX41" s="306"/>
      <c r="FY41" s="306"/>
      <c r="FZ41" s="306"/>
      <c r="GA41" s="306"/>
      <c r="GB41" s="306"/>
      <c r="GC41" s="306"/>
      <c r="GD41" s="306"/>
      <c r="GE41" s="306"/>
      <c r="GF41" s="306"/>
      <c r="GG41" s="306"/>
      <c r="GH41" s="306"/>
      <c r="GI41" s="306"/>
      <c r="GJ41" s="306"/>
      <c r="GK41" s="306"/>
      <c r="GL41" s="306"/>
      <c r="GM41" s="306"/>
      <c r="GN41" s="306"/>
      <c r="GO41" s="306"/>
      <c r="GP41" s="306"/>
      <c r="GQ41" s="306"/>
      <c r="GR41" s="306"/>
      <c r="GS41" s="306"/>
      <c r="GT41" s="306"/>
      <c r="GU41" s="306"/>
      <c r="GV41" s="306"/>
      <c r="GW41" s="306"/>
      <c r="GX41" s="306"/>
      <c r="GY41" s="306"/>
      <c r="GZ41" s="306"/>
      <c r="HA41" s="306"/>
      <c r="HB41" s="306"/>
      <c r="HC41" s="306"/>
      <c r="HD41" s="306"/>
      <c r="HE41" s="306"/>
      <c r="HF41" s="306"/>
      <c r="HG41" s="306"/>
      <c r="HH41" s="306"/>
      <c r="HI41" s="306"/>
      <c r="HJ41" s="306"/>
      <c r="HK41" s="306"/>
      <c r="HL41" s="306"/>
      <c r="HM41" s="306"/>
      <c r="HN41" s="306"/>
      <c r="HO41" s="306"/>
      <c r="HP41" s="306"/>
      <c r="HQ41" s="306"/>
      <c r="HR41" s="306"/>
      <c r="HS41" s="306"/>
      <c r="HT41" s="306"/>
      <c r="HU41" s="306"/>
      <c r="HV41" s="306"/>
      <c r="HW41" s="306"/>
      <c r="HX41" s="306"/>
      <c r="HY41" s="306"/>
      <c r="HZ41" s="306"/>
      <c r="IA41" s="306"/>
      <c r="IB41" s="306"/>
      <c r="IC41" s="306"/>
      <c r="ID41" s="306"/>
      <c r="IE41" s="306"/>
      <c r="IF41" s="306"/>
      <c r="IG41" s="306"/>
      <c r="IH41" s="306"/>
    </row>
    <row r="42" spans="1:242" s="267" customFormat="1" ht="30" customHeight="1">
      <c r="A42" s="148"/>
      <c r="B42" s="148"/>
      <c r="C42" s="278"/>
      <c r="D42" s="148"/>
      <c r="E42" s="148"/>
      <c r="F42" s="148"/>
      <c r="G42" s="238"/>
      <c r="H42" s="238"/>
      <c r="I42" s="240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11"/>
    </row>
    <row r="43" spans="1:242" s="137" customFormat="1" ht="30" customHeight="1">
      <c r="A43" s="148"/>
      <c r="B43" s="148"/>
      <c r="C43" s="278"/>
      <c r="D43" s="148"/>
      <c r="E43" s="148"/>
      <c r="F43" s="148"/>
      <c r="G43" s="238"/>
      <c r="H43" s="238"/>
      <c r="I43" s="240"/>
    </row>
    <row r="44" spans="1:242" s="270" customFormat="1" ht="30" customHeight="1">
      <c r="A44" s="148"/>
      <c r="B44" s="148"/>
      <c r="C44" s="278"/>
      <c r="D44" s="148"/>
      <c r="E44" s="148"/>
      <c r="F44" s="148"/>
      <c r="G44" s="238"/>
      <c r="H44" s="238"/>
      <c r="I44" s="240"/>
    </row>
    <row r="45" spans="1:242" s="269" customFormat="1" ht="30" customHeight="1">
      <c r="A45" s="148"/>
      <c r="B45" s="148"/>
      <c r="C45" s="278"/>
      <c r="D45" s="148"/>
      <c r="E45" s="148"/>
      <c r="F45" s="148"/>
      <c r="G45" s="238"/>
      <c r="H45" s="238"/>
      <c r="I45" s="240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27"/>
    </row>
    <row r="46" spans="1:242" s="267" customFormat="1" ht="30" customHeight="1">
      <c r="A46" s="148"/>
      <c r="B46" s="148"/>
      <c r="C46" s="278"/>
      <c r="D46" s="148"/>
      <c r="E46" s="148"/>
      <c r="F46" s="148"/>
      <c r="G46" s="238"/>
      <c r="H46" s="238"/>
      <c r="I46" s="240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11"/>
    </row>
    <row r="47" spans="1:242" s="270" customFormat="1" ht="30" customHeight="1">
      <c r="A47" s="148"/>
      <c r="B47" s="148"/>
      <c r="C47" s="278"/>
      <c r="D47" s="148"/>
      <c r="E47" s="148"/>
      <c r="F47" s="148"/>
      <c r="G47" s="238"/>
      <c r="H47" s="238"/>
      <c r="I47" s="240"/>
    </row>
    <row r="48" spans="1:242" s="270" customFormat="1" ht="30" customHeight="1">
      <c r="A48" s="148"/>
      <c r="B48" s="148"/>
      <c r="C48" s="278"/>
      <c r="D48" s="148"/>
      <c r="E48" s="148"/>
      <c r="F48" s="148"/>
      <c r="G48" s="238"/>
      <c r="H48" s="238"/>
      <c r="I48" s="240"/>
    </row>
    <row r="49" spans="1:242" s="270" customFormat="1" ht="30" customHeight="1">
      <c r="A49" s="148"/>
      <c r="B49" s="148"/>
      <c r="C49" s="278"/>
      <c r="D49" s="148"/>
      <c r="E49" s="148"/>
      <c r="F49" s="148"/>
      <c r="G49" s="238"/>
      <c r="H49" s="238"/>
      <c r="I49" s="240"/>
    </row>
    <row r="50" spans="1:242" s="270" customFormat="1" ht="30" customHeight="1">
      <c r="A50" s="148"/>
      <c r="B50" s="148"/>
      <c r="C50" s="278"/>
      <c r="D50" s="148"/>
      <c r="E50" s="148"/>
      <c r="F50" s="148"/>
      <c r="G50" s="238"/>
      <c r="H50" s="238"/>
      <c r="I50" s="240"/>
    </row>
    <row r="51" spans="1:242" s="268" customFormat="1" ht="30" customHeight="1">
      <c r="A51" s="148"/>
      <c r="B51" s="148"/>
      <c r="C51" s="278"/>
      <c r="D51" s="148"/>
      <c r="E51" s="148"/>
      <c r="F51" s="148"/>
      <c r="G51" s="238"/>
      <c r="H51" s="238"/>
      <c r="I51" s="240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4"/>
      <c r="EW51" s="304"/>
      <c r="EX51" s="304"/>
      <c r="EY51" s="304"/>
      <c r="EZ51" s="304"/>
      <c r="FA51" s="304"/>
      <c r="FB51" s="304"/>
      <c r="FC51" s="304"/>
      <c r="FD51" s="304"/>
      <c r="FE51" s="304"/>
      <c r="FF51" s="304"/>
      <c r="FG51" s="304"/>
      <c r="FH51" s="304"/>
      <c r="FI51" s="304"/>
      <c r="FJ51" s="304"/>
      <c r="FK51" s="304"/>
      <c r="FL51" s="304"/>
      <c r="FM51" s="304"/>
      <c r="FN51" s="304"/>
      <c r="FO51" s="304"/>
      <c r="FP51" s="304"/>
      <c r="FQ51" s="304"/>
      <c r="FR51" s="304"/>
      <c r="FS51" s="304"/>
      <c r="FT51" s="304"/>
      <c r="FU51" s="304"/>
      <c r="FV51" s="304"/>
      <c r="FW51" s="304"/>
      <c r="FX51" s="304"/>
      <c r="FY51" s="304"/>
      <c r="FZ51" s="304"/>
      <c r="GA51" s="304"/>
      <c r="GB51" s="304"/>
      <c r="GC51" s="304"/>
      <c r="GD51" s="304"/>
      <c r="GE51" s="304"/>
      <c r="GF51" s="304"/>
      <c r="GG51" s="304"/>
      <c r="GH51" s="304"/>
      <c r="GI51" s="304"/>
      <c r="GJ51" s="304"/>
      <c r="GK51" s="304"/>
      <c r="GL51" s="304"/>
      <c r="GM51" s="304"/>
      <c r="GN51" s="304"/>
      <c r="GO51" s="304"/>
      <c r="GP51" s="304"/>
      <c r="GQ51" s="304"/>
      <c r="GR51" s="304"/>
      <c r="GS51" s="304"/>
      <c r="GT51" s="304"/>
      <c r="GU51" s="304"/>
      <c r="GV51" s="304"/>
      <c r="GW51" s="304"/>
      <c r="GX51" s="304"/>
      <c r="GY51" s="304"/>
      <c r="GZ51" s="304"/>
      <c r="HA51" s="304"/>
      <c r="HB51" s="304"/>
      <c r="HC51" s="304"/>
      <c r="HD51" s="304"/>
      <c r="HE51" s="304"/>
      <c r="HF51" s="304"/>
      <c r="HG51" s="304"/>
      <c r="HH51" s="304"/>
      <c r="HI51" s="304"/>
      <c r="HJ51" s="304"/>
      <c r="HK51" s="304"/>
      <c r="HL51" s="304"/>
      <c r="HM51" s="304"/>
      <c r="HN51" s="304"/>
      <c r="HO51" s="304"/>
      <c r="HP51" s="304"/>
      <c r="HQ51" s="304"/>
      <c r="HR51" s="304"/>
      <c r="HS51" s="304"/>
      <c r="HT51" s="304"/>
      <c r="HU51" s="304"/>
      <c r="HV51" s="304"/>
      <c r="HW51" s="304"/>
      <c r="HX51" s="304"/>
      <c r="HY51" s="304"/>
      <c r="HZ51" s="304"/>
      <c r="IA51" s="304"/>
      <c r="IB51" s="304"/>
      <c r="IC51" s="304"/>
      <c r="ID51" s="304"/>
      <c r="IE51" s="304"/>
      <c r="IF51" s="304"/>
      <c r="IG51" s="313"/>
      <c r="IH51" s="313"/>
    </row>
    <row r="52" spans="1:242" s="267" customFormat="1" ht="30" customHeight="1">
      <c r="A52" s="148"/>
      <c r="B52" s="148"/>
      <c r="C52" s="278"/>
      <c r="D52" s="148"/>
      <c r="E52" s="148"/>
      <c r="F52" s="148"/>
      <c r="G52" s="238"/>
      <c r="H52" s="238"/>
      <c r="I52" s="240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11"/>
    </row>
    <row r="53" spans="1:242" s="270" customFormat="1" ht="30" customHeight="1">
      <c r="A53" s="148"/>
      <c r="B53" s="148"/>
      <c r="C53" s="278"/>
      <c r="D53" s="148"/>
      <c r="E53" s="148"/>
      <c r="F53" s="148"/>
      <c r="G53" s="238"/>
      <c r="H53" s="238"/>
      <c r="I53" s="240"/>
    </row>
    <row r="54" spans="1:242" s="274" customFormat="1" ht="30" customHeight="1">
      <c r="A54" s="148"/>
      <c r="B54" s="148"/>
      <c r="C54" s="278"/>
      <c r="D54" s="148"/>
      <c r="E54" s="148"/>
      <c r="F54" s="148"/>
      <c r="G54" s="238"/>
      <c r="H54" s="238"/>
      <c r="I54" s="240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312"/>
    </row>
    <row r="55" spans="1:242" s="266" customFormat="1" ht="30" customHeight="1">
      <c r="A55" s="148"/>
      <c r="B55" s="148"/>
      <c r="C55" s="278"/>
      <c r="D55" s="148"/>
      <c r="E55" s="148"/>
      <c r="F55" s="148"/>
      <c r="G55" s="238"/>
      <c r="H55" s="238"/>
      <c r="I55" s="240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10"/>
    </row>
    <row r="56" spans="1:242" s="269" customFormat="1" ht="30" customHeight="1">
      <c r="A56" s="148"/>
      <c r="B56" s="148"/>
      <c r="C56" s="278"/>
      <c r="D56" s="148"/>
      <c r="E56" s="148"/>
      <c r="F56" s="148"/>
      <c r="G56" s="238"/>
      <c r="H56" s="238"/>
      <c r="I56" s="240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27"/>
    </row>
    <row r="57" spans="1:242" s="268" customFormat="1" ht="30" customHeight="1">
      <c r="A57" s="148"/>
      <c r="B57" s="148"/>
      <c r="C57" s="278"/>
      <c r="D57" s="148"/>
      <c r="E57" s="148"/>
      <c r="F57" s="148"/>
      <c r="G57" s="238"/>
      <c r="H57" s="238"/>
      <c r="I57" s="240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  <c r="FH57" s="304"/>
      <c r="FI57" s="304"/>
      <c r="FJ57" s="304"/>
      <c r="FK57" s="304"/>
      <c r="FL57" s="304"/>
      <c r="FM57" s="304"/>
      <c r="FN57" s="304"/>
      <c r="FO57" s="304"/>
      <c r="FP57" s="304"/>
      <c r="FQ57" s="304"/>
      <c r="FR57" s="304"/>
      <c r="FS57" s="304"/>
      <c r="FT57" s="304"/>
      <c r="FU57" s="304"/>
      <c r="FV57" s="304"/>
      <c r="FW57" s="304"/>
      <c r="FX57" s="304"/>
      <c r="FY57" s="304"/>
      <c r="FZ57" s="304"/>
      <c r="GA57" s="304"/>
      <c r="GB57" s="304"/>
      <c r="GC57" s="304"/>
      <c r="GD57" s="304"/>
      <c r="GE57" s="304"/>
      <c r="GF57" s="304"/>
      <c r="GG57" s="304"/>
      <c r="GH57" s="304"/>
      <c r="GI57" s="304"/>
      <c r="GJ57" s="304"/>
      <c r="GK57" s="304"/>
      <c r="GL57" s="304"/>
      <c r="GM57" s="304"/>
      <c r="GN57" s="304"/>
      <c r="GO57" s="304"/>
      <c r="GP57" s="304"/>
      <c r="GQ57" s="304"/>
      <c r="GR57" s="304"/>
      <c r="GS57" s="304"/>
      <c r="GT57" s="304"/>
      <c r="GU57" s="304"/>
      <c r="GV57" s="304"/>
      <c r="GW57" s="304"/>
      <c r="GX57" s="304"/>
      <c r="GY57" s="304"/>
      <c r="GZ57" s="304"/>
      <c r="HA57" s="304"/>
      <c r="HB57" s="304"/>
      <c r="HC57" s="304"/>
      <c r="HD57" s="304"/>
      <c r="HE57" s="304"/>
      <c r="HF57" s="304"/>
      <c r="HG57" s="304"/>
      <c r="HH57" s="304"/>
      <c r="HI57" s="304"/>
      <c r="HJ57" s="304"/>
      <c r="HK57" s="304"/>
      <c r="HL57" s="304"/>
      <c r="HM57" s="304"/>
      <c r="HN57" s="304"/>
      <c r="HO57" s="304"/>
      <c r="HP57" s="304"/>
      <c r="HQ57" s="304"/>
      <c r="HR57" s="304"/>
      <c r="HS57" s="304"/>
      <c r="HT57" s="304"/>
      <c r="HU57" s="304"/>
      <c r="HV57" s="304"/>
      <c r="HW57" s="304"/>
      <c r="HX57" s="304"/>
      <c r="HY57" s="304"/>
      <c r="HZ57" s="304"/>
      <c r="IA57" s="304"/>
      <c r="IB57" s="304"/>
      <c r="IC57" s="304"/>
      <c r="ID57" s="304"/>
      <c r="IE57" s="304"/>
      <c r="IF57" s="304"/>
      <c r="IG57" s="313"/>
      <c r="IH57" s="313"/>
    </row>
    <row r="58" spans="1:242" s="268" customFormat="1" ht="30" customHeight="1">
      <c r="A58" s="148"/>
      <c r="B58" s="148"/>
      <c r="C58" s="278"/>
      <c r="D58" s="148"/>
      <c r="E58" s="148"/>
      <c r="F58" s="148"/>
      <c r="G58" s="238"/>
      <c r="H58" s="238"/>
      <c r="I58" s="240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4"/>
      <c r="FF58" s="304"/>
      <c r="FG58" s="304"/>
      <c r="FH58" s="304"/>
      <c r="FI58" s="304"/>
      <c r="FJ58" s="304"/>
      <c r="FK58" s="304"/>
      <c r="FL58" s="304"/>
      <c r="FM58" s="304"/>
      <c r="FN58" s="304"/>
      <c r="FO58" s="304"/>
      <c r="FP58" s="304"/>
      <c r="FQ58" s="304"/>
      <c r="FR58" s="304"/>
      <c r="FS58" s="304"/>
      <c r="FT58" s="304"/>
      <c r="FU58" s="304"/>
      <c r="FV58" s="304"/>
      <c r="FW58" s="304"/>
      <c r="FX58" s="304"/>
      <c r="FY58" s="304"/>
      <c r="FZ58" s="304"/>
      <c r="GA58" s="304"/>
      <c r="GB58" s="304"/>
      <c r="GC58" s="304"/>
      <c r="GD58" s="304"/>
      <c r="GE58" s="304"/>
      <c r="GF58" s="304"/>
      <c r="GG58" s="304"/>
      <c r="GH58" s="304"/>
      <c r="GI58" s="304"/>
      <c r="GJ58" s="304"/>
      <c r="GK58" s="304"/>
      <c r="GL58" s="304"/>
      <c r="GM58" s="304"/>
      <c r="GN58" s="304"/>
      <c r="GO58" s="304"/>
      <c r="GP58" s="304"/>
      <c r="GQ58" s="304"/>
      <c r="GR58" s="304"/>
      <c r="GS58" s="304"/>
      <c r="GT58" s="304"/>
      <c r="GU58" s="304"/>
      <c r="GV58" s="304"/>
      <c r="GW58" s="304"/>
      <c r="GX58" s="304"/>
      <c r="GY58" s="304"/>
      <c r="GZ58" s="304"/>
      <c r="HA58" s="304"/>
      <c r="HB58" s="304"/>
      <c r="HC58" s="304"/>
      <c r="HD58" s="304"/>
      <c r="HE58" s="304"/>
      <c r="HF58" s="304"/>
      <c r="HG58" s="304"/>
      <c r="HH58" s="304"/>
      <c r="HI58" s="304"/>
      <c r="HJ58" s="304"/>
      <c r="HK58" s="304"/>
      <c r="HL58" s="304"/>
      <c r="HM58" s="304"/>
      <c r="HN58" s="304"/>
      <c r="HO58" s="304"/>
      <c r="HP58" s="304"/>
      <c r="HQ58" s="304"/>
      <c r="HR58" s="304"/>
      <c r="HS58" s="304"/>
      <c r="HT58" s="304"/>
      <c r="HU58" s="304"/>
      <c r="HV58" s="304"/>
      <c r="HW58" s="304"/>
      <c r="HX58" s="304"/>
      <c r="HY58" s="304"/>
      <c r="HZ58" s="304"/>
      <c r="IA58" s="304"/>
      <c r="IB58" s="304"/>
      <c r="IC58" s="304"/>
      <c r="ID58" s="304"/>
      <c r="IE58" s="304"/>
      <c r="IF58" s="304"/>
      <c r="IG58" s="313"/>
      <c r="IH58" s="313"/>
    </row>
    <row r="59" spans="1:242" s="271" customFormat="1" ht="30" customHeight="1">
      <c r="A59" s="148"/>
      <c r="B59" s="148"/>
      <c r="C59" s="278"/>
      <c r="D59" s="148"/>
      <c r="E59" s="148"/>
      <c r="F59" s="148"/>
      <c r="G59" s="238"/>
      <c r="H59" s="238"/>
      <c r="I59" s="240"/>
    </row>
    <row r="60" spans="1:242" s="271" customFormat="1" ht="30" customHeight="1">
      <c r="A60" s="148"/>
      <c r="B60" s="148"/>
      <c r="C60" s="278"/>
      <c r="D60" s="148"/>
      <c r="E60" s="148"/>
      <c r="F60" s="148"/>
      <c r="G60" s="238"/>
      <c r="H60" s="238"/>
      <c r="I60" s="240"/>
    </row>
    <row r="61" spans="1:242" s="137" customFormat="1" ht="30" customHeight="1">
      <c r="A61" s="148"/>
      <c r="B61" s="148"/>
      <c r="C61" s="278"/>
      <c r="D61" s="148"/>
      <c r="E61" s="148"/>
      <c r="F61" s="148"/>
      <c r="G61" s="238"/>
      <c r="H61" s="238"/>
      <c r="I61" s="240"/>
    </row>
    <row r="62" spans="1:242" s="269" customFormat="1" ht="30" customHeight="1">
      <c r="A62" s="148"/>
      <c r="B62" s="148"/>
      <c r="C62" s="278"/>
      <c r="D62" s="148"/>
      <c r="E62" s="148"/>
      <c r="F62" s="148"/>
      <c r="G62" s="238"/>
      <c r="H62" s="238"/>
      <c r="I62" s="240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27"/>
    </row>
    <row r="63" spans="1:242" s="271" customFormat="1" ht="30" customHeight="1">
      <c r="A63" s="148"/>
      <c r="B63" s="148"/>
      <c r="C63" s="278"/>
      <c r="D63" s="148"/>
      <c r="E63" s="148"/>
      <c r="F63" s="148"/>
      <c r="G63" s="238"/>
      <c r="H63" s="238"/>
      <c r="I63" s="240"/>
    </row>
    <row r="64" spans="1:242" s="88" customFormat="1" ht="30" customHeight="1">
      <c r="A64" s="148"/>
      <c r="B64" s="148"/>
      <c r="C64" s="278"/>
      <c r="D64" s="148"/>
      <c r="E64" s="148"/>
      <c r="F64" s="148"/>
      <c r="G64" s="238"/>
      <c r="H64" s="238"/>
      <c r="I64" s="240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9"/>
    </row>
    <row r="65" spans="1:21" s="274" customFormat="1" ht="30" customHeight="1">
      <c r="A65" s="148"/>
      <c r="B65" s="148"/>
      <c r="C65" s="278"/>
      <c r="D65" s="148"/>
      <c r="E65" s="148"/>
      <c r="F65" s="148"/>
      <c r="G65" s="238"/>
      <c r="H65" s="238"/>
      <c r="I65" s="240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312"/>
    </row>
    <row r="66" spans="1:21" s="270" customFormat="1" ht="30" customHeight="1">
      <c r="A66" s="148"/>
      <c r="B66" s="148"/>
      <c r="C66" s="278"/>
      <c r="D66" s="148"/>
      <c r="E66" s="148"/>
      <c r="F66" s="148"/>
      <c r="G66" s="238"/>
      <c r="H66" s="238"/>
      <c r="I66" s="240"/>
    </row>
    <row r="67" spans="1:21" s="271" customFormat="1" ht="30" customHeight="1">
      <c r="A67" s="148"/>
      <c r="B67" s="148"/>
      <c r="C67" s="278"/>
      <c r="D67" s="148"/>
      <c r="E67" s="148"/>
      <c r="F67" s="148"/>
      <c r="G67" s="238"/>
      <c r="H67" s="238"/>
      <c r="I67" s="240"/>
    </row>
    <row r="68" spans="1:21" s="270" customFormat="1" ht="30" customHeight="1">
      <c r="A68" s="148"/>
      <c r="B68" s="148"/>
      <c r="C68" s="278"/>
      <c r="D68" s="148"/>
      <c r="E68" s="148"/>
      <c r="F68" s="148"/>
      <c r="G68" s="238"/>
      <c r="H68" s="238"/>
      <c r="I68" s="240"/>
    </row>
    <row r="69" spans="1:21" s="271" customFormat="1" ht="30" customHeight="1">
      <c r="A69" s="148"/>
      <c r="B69" s="148"/>
      <c r="C69" s="278"/>
      <c r="D69" s="148"/>
      <c r="E69" s="148"/>
      <c r="F69" s="148"/>
      <c r="G69" s="238"/>
      <c r="H69" s="238"/>
      <c r="I69" s="240"/>
    </row>
    <row r="70" spans="1:21" s="271" customFormat="1" ht="30" customHeight="1">
      <c r="A70" s="148"/>
      <c r="B70" s="148"/>
      <c r="C70" s="278"/>
      <c r="D70" s="148"/>
      <c r="E70" s="148"/>
      <c r="F70" s="148"/>
      <c r="G70" s="238"/>
      <c r="H70" s="238"/>
      <c r="I70" s="240"/>
    </row>
    <row r="71" spans="1:21" s="88" customFormat="1" ht="30" customHeight="1">
      <c r="A71" s="148"/>
      <c r="B71" s="148"/>
      <c r="C71" s="278"/>
      <c r="D71" s="148"/>
      <c r="E71" s="148"/>
      <c r="F71" s="148"/>
      <c r="G71" s="238"/>
      <c r="H71" s="238"/>
      <c r="I71" s="240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9"/>
    </row>
    <row r="72" spans="1:21" s="270" customFormat="1" ht="30" customHeight="1">
      <c r="A72" s="148"/>
      <c r="B72" s="148"/>
      <c r="C72" s="278"/>
      <c r="D72" s="148"/>
      <c r="E72" s="148"/>
      <c r="F72" s="148"/>
      <c r="G72" s="238"/>
      <c r="H72" s="238"/>
      <c r="I72" s="240"/>
    </row>
    <row r="73" spans="1:21" s="275" customFormat="1" ht="30" customHeight="1">
      <c r="A73" s="148"/>
      <c r="B73" s="148"/>
      <c r="C73" s="278"/>
      <c r="D73" s="148"/>
      <c r="E73" s="148"/>
      <c r="F73" s="148"/>
      <c r="G73" s="238"/>
      <c r="H73" s="238"/>
      <c r="I73" s="240"/>
    </row>
    <row r="74" spans="1:21" s="271" customFormat="1" ht="30" customHeight="1">
      <c r="A74" s="148"/>
      <c r="B74" s="148"/>
      <c r="C74" s="278"/>
      <c r="D74" s="148"/>
      <c r="E74" s="148"/>
      <c r="F74" s="148"/>
      <c r="G74" s="238"/>
      <c r="H74" s="238"/>
      <c r="I74" s="240"/>
    </row>
    <row r="75" spans="1:21" s="88" customFormat="1" ht="30" customHeight="1">
      <c r="A75" s="148"/>
      <c r="B75" s="148"/>
      <c r="C75" s="278"/>
      <c r="D75" s="148"/>
      <c r="E75" s="148"/>
      <c r="F75" s="148"/>
      <c r="G75" s="238"/>
      <c r="H75" s="238"/>
      <c r="I75" s="240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9"/>
    </row>
    <row r="76" spans="1:21" s="88" customFormat="1" ht="30" customHeight="1">
      <c r="A76" s="148"/>
      <c r="B76" s="148"/>
      <c r="C76" s="278"/>
      <c r="D76" s="148"/>
      <c r="E76" s="148"/>
      <c r="F76" s="148"/>
      <c r="G76" s="238"/>
      <c r="H76" s="238"/>
      <c r="I76" s="240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9"/>
    </row>
    <row r="77" spans="1:21" s="267" customFormat="1" ht="30" customHeight="1">
      <c r="A77" s="148"/>
      <c r="B77" s="148"/>
      <c r="C77" s="278"/>
      <c r="D77" s="148"/>
      <c r="E77" s="148"/>
      <c r="F77" s="148"/>
      <c r="G77" s="238"/>
      <c r="H77" s="238"/>
      <c r="I77" s="240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11"/>
    </row>
    <row r="78" spans="1:21" s="7" customFormat="1" ht="30" customHeight="1">
      <c r="A78" s="148"/>
      <c r="B78" s="148"/>
      <c r="C78" s="278"/>
      <c r="D78" s="148"/>
      <c r="E78" s="148"/>
      <c r="F78" s="148"/>
      <c r="G78" s="238"/>
      <c r="H78" s="238"/>
      <c r="I78" s="240"/>
    </row>
    <row r="79" spans="1:21" s="270" customFormat="1" ht="30" customHeight="1">
      <c r="A79" s="148"/>
      <c r="B79" s="148"/>
      <c r="C79" s="278"/>
      <c r="D79" s="148"/>
      <c r="E79" s="148"/>
      <c r="F79" s="148"/>
      <c r="G79" s="238"/>
      <c r="H79" s="238"/>
      <c r="I79" s="240"/>
    </row>
    <row r="80" spans="1:21" s="271" customFormat="1" ht="30" customHeight="1">
      <c r="A80" s="148"/>
      <c r="B80" s="148"/>
      <c r="C80" s="278"/>
      <c r="D80" s="148"/>
      <c r="E80" s="148"/>
      <c r="F80" s="148"/>
      <c r="G80" s="238"/>
      <c r="H80" s="238"/>
      <c r="I80" s="240"/>
    </row>
    <row r="81" spans="1:243" s="271" customFormat="1" ht="30" customHeight="1">
      <c r="A81" s="148"/>
      <c r="B81" s="148"/>
      <c r="C81" s="278"/>
      <c r="D81" s="148"/>
      <c r="E81" s="148"/>
      <c r="F81" s="148"/>
      <c r="G81" s="238"/>
      <c r="H81" s="238"/>
      <c r="I81" s="240"/>
    </row>
    <row r="82" spans="1:243" s="267" customFormat="1" ht="30" customHeight="1">
      <c r="A82" s="148"/>
      <c r="B82" s="148"/>
      <c r="C82" s="278"/>
      <c r="D82" s="148"/>
      <c r="E82" s="148"/>
      <c r="F82" s="148"/>
      <c r="G82" s="238"/>
      <c r="H82" s="238"/>
      <c r="I82" s="240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11"/>
    </row>
    <row r="83" spans="1:243" s="271" customFormat="1" ht="30" customHeight="1">
      <c r="A83" s="148"/>
      <c r="B83" s="148"/>
      <c r="C83" s="278"/>
      <c r="D83" s="148"/>
      <c r="E83" s="148"/>
      <c r="F83" s="148"/>
      <c r="G83" s="238"/>
      <c r="H83" s="238"/>
      <c r="I83" s="240"/>
    </row>
    <row r="84" spans="1:243" s="276" customFormat="1" ht="30" customHeight="1">
      <c r="A84" s="148"/>
      <c r="B84" s="148"/>
      <c r="C84" s="278"/>
      <c r="D84" s="148"/>
      <c r="E84" s="148"/>
      <c r="F84" s="148"/>
      <c r="G84" s="238"/>
      <c r="H84" s="238"/>
      <c r="I84" s="240"/>
    </row>
    <row r="85" spans="1:243" s="271" customFormat="1" ht="30" customHeight="1">
      <c r="A85" s="148"/>
      <c r="B85" s="148"/>
      <c r="C85" s="278"/>
      <c r="D85" s="148"/>
      <c r="E85" s="148"/>
      <c r="F85" s="148"/>
      <c r="G85" s="238"/>
      <c r="H85" s="238"/>
      <c r="I85" s="240"/>
    </row>
    <row r="86" spans="1:243" s="275" customFormat="1" ht="30" customHeight="1">
      <c r="A86" s="148"/>
      <c r="B86" s="148"/>
      <c r="C86" s="278"/>
      <c r="D86" s="148"/>
      <c r="E86" s="148"/>
      <c r="F86" s="148"/>
      <c r="G86" s="238"/>
      <c r="H86" s="238"/>
      <c r="I86" s="240"/>
    </row>
    <row r="87" spans="1:243" s="277" customFormat="1" ht="30" customHeight="1">
      <c r="A87" s="148"/>
      <c r="B87" s="148"/>
      <c r="C87" s="278"/>
      <c r="D87" s="148"/>
      <c r="E87" s="148"/>
      <c r="F87" s="148"/>
      <c r="G87" s="238"/>
      <c r="H87" s="238"/>
      <c r="I87" s="240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5"/>
      <c r="DA87" s="315"/>
      <c r="DB87" s="315"/>
      <c r="DC87" s="315"/>
      <c r="DD87" s="315"/>
      <c r="DE87" s="315"/>
      <c r="DF87" s="315"/>
      <c r="DG87" s="315"/>
      <c r="DH87" s="315"/>
      <c r="DI87" s="315"/>
      <c r="DJ87" s="315"/>
      <c r="DK87" s="315"/>
      <c r="DL87" s="315"/>
      <c r="DM87" s="315"/>
      <c r="DN87" s="315"/>
      <c r="DO87" s="315"/>
      <c r="DP87" s="315"/>
      <c r="DQ87" s="315"/>
      <c r="DR87" s="315"/>
      <c r="DS87" s="315"/>
      <c r="DT87" s="315"/>
      <c r="DU87" s="315"/>
      <c r="DV87" s="315"/>
      <c r="DW87" s="315"/>
      <c r="DX87" s="315"/>
      <c r="DY87" s="315"/>
      <c r="DZ87" s="315"/>
      <c r="EA87" s="315"/>
      <c r="EB87" s="315"/>
      <c r="EC87" s="315"/>
      <c r="ED87" s="315"/>
      <c r="EE87" s="315"/>
      <c r="EF87" s="315"/>
      <c r="EG87" s="315"/>
      <c r="EH87" s="315"/>
      <c r="EI87" s="315"/>
      <c r="EJ87" s="315"/>
      <c r="EK87" s="315"/>
      <c r="EL87" s="315"/>
      <c r="EM87" s="315"/>
      <c r="EN87" s="315"/>
      <c r="EO87" s="315"/>
      <c r="EP87" s="315"/>
      <c r="EQ87" s="315"/>
      <c r="ER87" s="315"/>
      <c r="ES87" s="315"/>
      <c r="ET87" s="315"/>
      <c r="EU87" s="315"/>
      <c r="EV87" s="315"/>
      <c r="EW87" s="315"/>
      <c r="EX87" s="315"/>
      <c r="EY87" s="315"/>
      <c r="EZ87" s="315"/>
      <c r="FA87" s="315"/>
      <c r="FB87" s="315"/>
      <c r="FC87" s="315"/>
      <c r="FD87" s="315"/>
      <c r="FE87" s="315"/>
      <c r="FF87" s="315"/>
      <c r="FG87" s="315"/>
      <c r="FH87" s="315"/>
      <c r="FI87" s="315"/>
      <c r="FJ87" s="315"/>
      <c r="FK87" s="315"/>
      <c r="FL87" s="315"/>
      <c r="FM87" s="315"/>
      <c r="FN87" s="315"/>
      <c r="FO87" s="315"/>
      <c r="FP87" s="315"/>
      <c r="FQ87" s="315"/>
      <c r="FR87" s="315"/>
      <c r="FS87" s="315"/>
      <c r="FT87" s="315"/>
      <c r="FU87" s="315"/>
      <c r="FV87" s="315"/>
      <c r="FW87" s="315"/>
      <c r="FX87" s="315"/>
      <c r="FY87" s="315"/>
      <c r="FZ87" s="315"/>
      <c r="GA87" s="315"/>
      <c r="GB87" s="315"/>
      <c r="GC87" s="315"/>
      <c r="GD87" s="315"/>
      <c r="GE87" s="315"/>
      <c r="GF87" s="315"/>
      <c r="GG87" s="315"/>
      <c r="GH87" s="315"/>
      <c r="GI87" s="315"/>
      <c r="GJ87" s="315"/>
      <c r="GK87" s="315"/>
      <c r="GL87" s="315"/>
      <c r="GM87" s="315"/>
      <c r="GN87" s="315"/>
      <c r="GO87" s="315"/>
      <c r="GP87" s="315"/>
      <c r="GQ87" s="315"/>
      <c r="GR87" s="315"/>
      <c r="GS87" s="315"/>
      <c r="GT87" s="315"/>
      <c r="GU87" s="315"/>
      <c r="GV87" s="315"/>
      <c r="GW87" s="315"/>
      <c r="GX87" s="315"/>
      <c r="GY87" s="315"/>
      <c r="GZ87" s="315"/>
      <c r="HA87" s="315"/>
      <c r="HB87" s="315"/>
      <c r="HC87" s="315"/>
      <c r="HD87" s="315"/>
      <c r="HE87" s="315"/>
      <c r="HF87" s="315"/>
      <c r="HG87" s="315"/>
      <c r="HH87" s="315"/>
      <c r="HI87" s="315"/>
      <c r="HJ87" s="315"/>
      <c r="HK87" s="315"/>
      <c r="HL87" s="315"/>
      <c r="HM87" s="315"/>
      <c r="HN87" s="315"/>
      <c r="HO87" s="315"/>
      <c r="HP87" s="315"/>
      <c r="HQ87" s="315"/>
      <c r="HR87" s="315"/>
      <c r="HS87" s="315"/>
      <c r="HT87" s="315"/>
      <c r="HU87" s="315"/>
      <c r="HV87" s="315"/>
      <c r="HW87" s="315"/>
      <c r="HX87" s="315"/>
      <c r="HY87" s="315"/>
      <c r="HZ87" s="315"/>
      <c r="IA87" s="315"/>
      <c r="IB87" s="315"/>
      <c r="IC87" s="315"/>
      <c r="ID87" s="315"/>
      <c r="IE87" s="315"/>
      <c r="IF87" s="315"/>
      <c r="IG87" s="315"/>
      <c r="IH87" s="315"/>
      <c r="II87" s="315"/>
    </row>
    <row r="88" spans="1:243" s="270" customFormat="1" ht="30" customHeight="1">
      <c r="A88" s="148"/>
      <c r="B88" s="148"/>
      <c r="C88" s="278"/>
      <c r="D88" s="148"/>
      <c r="E88" s="148"/>
      <c r="F88" s="148"/>
      <c r="G88" s="238"/>
      <c r="H88" s="238"/>
      <c r="I88" s="240"/>
    </row>
    <row r="89" spans="1:243" s="271" customFormat="1" ht="30" customHeight="1">
      <c r="A89" s="148"/>
      <c r="B89" s="148"/>
      <c r="C89" s="278"/>
      <c r="D89" s="148"/>
      <c r="E89" s="148"/>
      <c r="F89" s="148"/>
      <c r="G89" s="238"/>
      <c r="H89" s="238"/>
      <c r="I89" s="240"/>
    </row>
    <row r="90" spans="1:243" s="268" customFormat="1" ht="30" customHeight="1">
      <c r="A90" s="148"/>
      <c r="B90" s="148"/>
      <c r="C90" s="278"/>
      <c r="D90" s="148"/>
      <c r="E90" s="148"/>
      <c r="F90" s="148"/>
      <c r="G90" s="238"/>
      <c r="H90" s="238"/>
      <c r="I90" s="240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  <c r="CR90" s="304"/>
      <c r="CS90" s="304"/>
      <c r="CT90" s="304"/>
      <c r="CU90" s="304"/>
      <c r="CV90" s="304"/>
      <c r="CW90" s="304"/>
      <c r="CX90" s="304"/>
      <c r="CY90" s="304"/>
      <c r="CZ90" s="304"/>
      <c r="DA90" s="304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4"/>
      <c r="ET90" s="304"/>
      <c r="EU90" s="304"/>
      <c r="EV90" s="304"/>
      <c r="EW90" s="304"/>
      <c r="EX90" s="304"/>
      <c r="EY90" s="304"/>
      <c r="EZ90" s="304"/>
      <c r="FA90" s="304"/>
      <c r="FB90" s="304"/>
      <c r="FC90" s="304"/>
      <c r="FD90" s="304"/>
      <c r="FE90" s="304"/>
      <c r="FF90" s="304"/>
      <c r="FG90" s="304"/>
      <c r="FH90" s="304"/>
      <c r="FI90" s="304"/>
      <c r="FJ90" s="304"/>
      <c r="FK90" s="304"/>
      <c r="FL90" s="304"/>
      <c r="FM90" s="304"/>
      <c r="FN90" s="304"/>
      <c r="FO90" s="304"/>
      <c r="FP90" s="304"/>
      <c r="FQ90" s="304"/>
      <c r="FR90" s="304"/>
      <c r="FS90" s="304"/>
      <c r="FT90" s="304"/>
      <c r="FU90" s="304"/>
      <c r="FV90" s="304"/>
      <c r="FW90" s="304"/>
      <c r="FX90" s="304"/>
      <c r="FY90" s="304"/>
      <c r="FZ90" s="304"/>
      <c r="GA90" s="304"/>
      <c r="GB90" s="304"/>
      <c r="GC90" s="304"/>
      <c r="GD90" s="304"/>
      <c r="GE90" s="304"/>
      <c r="GF90" s="304"/>
      <c r="GG90" s="304"/>
      <c r="GH90" s="304"/>
      <c r="GI90" s="304"/>
      <c r="GJ90" s="304"/>
      <c r="GK90" s="304"/>
      <c r="GL90" s="304"/>
      <c r="GM90" s="304"/>
      <c r="GN90" s="304"/>
      <c r="GO90" s="304"/>
      <c r="GP90" s="304"/>
      <c r="GQ90" s="304"/>
      <c r="GR90" s="304"/>
      <c r="GS90" s="304"/>
      <c r="GT90" s="304"/>
      <c r="GU90" s="304"/>
      <c r="GV90" s="304"/>
      <c r="GW90" s="304"/>
      <c r="GX90" s="304"/>
      <c r="GY90" s="304"/>
      <c r="GZ90" s="304"/>
      <c r="HA90" s="304"/>
      <c r="HB90" s="304"/>
      <c r="HC90" s="304"/>
      <c r="HD90" s="304"/>
      <c r="HE90" s="304"/>
      <c r="HF90" s="304"/>
      <c r="HG90" s="304"/>
      <c r="HH90" s="304"/>
      <c r="HI90" s="304"/>
      <c r="HJ90" s="304"/>
      <c r="HK90" s="304"/>
      <c r="HL90" s="304"/>
      <c r="HM90" s="304"/>
      <c r="HN90" s="304"/>
      <c r="HO90" s="304"/>
      <c r="HP90" s="304"/>
      <c r="HQ90" s="304"/>
      <c r="HR90" s="304"/>
      <c r="HS90" s="304"/>
      <c r="HT90" s="304"/>
      <c r="HU90" s="304"/>
      <c r="HV90" s="304"/>
      <c r="HW90" s="304"/>
      <c r="HX90" s="304"/>
      <c r="HY90" s="304"/>
      <c r="HZ90" s="304"/>
      <c r="IA90" s="304"/>
      <c r="IB90" s="304"/>
      <c r="IC90" s="304"/>
      <c r="ID90" s="304"/>
      <c r="IE90" s="304"/>
      <c r="IF90" s="304"/>
      <c r="IG90" s="313"/>
      <c r="IH90" s="313"/>
    </row>
    <row r="91" spans="1:243" s="270" customFormat="1" ht="30" customHeight="1">
      <c r="A91" s="148"/>
      <c r="B91" s="148"/>
      <c r="C91" s="278"/>
      <c r="D91" s="148"/>
      <c r="E91" s="148"/>
      <c r="F91" s="148"/>
      <c r="G91" s="238"/>
      <c r="H91" s="238"/>
      <c r="I91" s="240"/>
    </row>
    <row r="92" spans="1:243" s="271" customFormat="1" ht="30" customHeight="1">
      <c r="A92" s="148"/>
      <c r="B92" s="148"/>
      <c r="C92" s="278"/>
      <c r="D92" s="148"/>
      <c r="E92" s="148"/>
      <c r="F92" s="148"/>
      <c r="G92" s="238"/>
      <c r="H92" s="238"/>
      <c r="I92" s="240"/>
    </row>
    <row r="93" spans="1:243" s="270" customFormat="1" ht="30" customHeight="1">
      <c r="A93" s="148"/>
      <c r="B93" s="148"/>
      <c r="C93" s="278"/>
      <c r="D93" s="148"/>
      <c r="E93" s="148"/>
      <c r="F93" s="148"/>
      <c r="G93" s="238"/>
      <c r="H93" s="238"/>
      <c r="I93" s="240"/>
    </row>
    <row r="94" spans="1:243" s="267" customFormat="1" ht="30" customHeight="1">
      <c r="A94" s="148"/>
      <c r="B94" s="148"/>
      <c r="C94" s="278"/>
      <c r="D94" s="148"/>
      <c r="E94" s="148"/>
      <c r="F94" s="148"/>
      <c r="G94" s="238"/>
      <c r="H94" s="238"/>
      <c r="I94" s="240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11"/>
    </row>
    <row r="95" spans="1:243" s="276" customFormat="1" ht="30" customHeight="1">
      <c r="A95" s="148"/>
      <c r="B95" s="148"/>
      <c r="C95" s="278"/>
      <c r="D95" s="148"/>
      <c r="E95" s="148"/>
      <c r="F95" s="148"/>
      <c r="G95" s="238"/>
      <c r="H95" s="238"/>
      <c r="I95" s="240"/>
    </row>
    <row r="96" spans="1:243" s="268" customFormat="1" ht="30" customHeight="1">
      <c r="A96" s="148"/>
      <c r="B96" s="148"/>
      <c r="C96" s="278"/>
      <c r="D96" s="148"/>
      <c r="E96" s="148"/>
      <c r="F96" s="148"/>
      <c r="G96" s="238"/>
      <c r="H96" s="238"/>
      <c r="I96" s="240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  <c r="CV96" s="304"/>
      <c r="CW96" s="304"/>
      <c r="CX96" s="304"/>
      <c r="CY96" s="304"/>
      <c r="CZ96" s="304"/>
      <c r="DA96" s="304"/>
      <c r="DB96" s="304"/>
      <c r="DC96" s="304"/>
      <c r="DD96" s="304"/>
      <c r="DE96" s="304"/>
      <c r="DF96" s="304"/>
      <c r="DG96" s="304"/>
      <c r="DH96" s="304"/>
      <c r="DI96" s="304"/>
      <c r="DJ96" s="304"/>
      <c r="DK96" s="304"/>
      <c r="DL96" s="304"/>
      <c r="DM96" s="304"/>
      <c r="DN96" s="304"/>
      <c r="DO96" s="304"/>
      <c r="DP96" s="304"/>
      <c r="DQ96" s="304"/>
      <c r="DR96" s="304"/>
      <c r="DS96" s="304"/>
      <c r="DT96" s="304"/>
      <c r="DU96" s="304"/>
      <c r="DV96" s="304"/>
      <c r="DW96" s="304"/>
      <c r="DX96" s="304"/>
      <c r="DY96" s="304"/>
      <c r="DZ96" s="304"/>
      <c r="EA96" s="304"/>
      <c r="EB96" s="304"/>
      <c r="EC96" s="304"/>
      <c r="ED96" s="304"/>
      <c r="EE96" s="304"/>
      <c r="EF96" s="304"/>
      <c r="EG96" s="304"/>
      <c r="EH96" s="304"/>
      <c r="EI96" s="304"/>
      <c r="EJ96" s="304"/>
      <c r="EK96" s="304"/>
      <c r="EL96" s="304"/>
      <c r="EM96" s="304"/>
      <c r="EN96" s="304"/>
      <c r="EO96" s="304"/>
      <c r="EP96" s="304"/>
      <c r="EQ96" s="304"/>
      <c r="ER96" s="304"/>
      <c r="ES96" s="304"/>
      <c r="ET96" s="304"/>
      <c r="EU96" s="304"/>
      <c r="EV96" s="304"/>
      <c r="EW96" s="304"/>
      <c r="EX96" s="304"/>
      <c r="EY96" s="304"/>
      <c r="EZ96" s="304"/>
      <c r="FA96" s="304"/>
      <c r="FB96" s="304"/>
      <c r="FC96" s="304"/>
      <c r="FD96" s="304"/>
      <c r="FE96" s="304"/>
      <c r="FF96" s="304"/>
      <c r="FG96" s="304"/>
      <c r="FH96" s="304"/>
      <c r="FI96" s="304"/>
      <c r="FJ96" s="304"/>
      <c r="FK96" s="304"/>
      <c r="FL96" s="304"/>
      <c r="FM96" s="304"/>
      <c r="FN96" s="304"/>
      <c r="FO96" s="304"/>
      <c r="FP96" s="304"/>
      <c r="FQ96" s="304"/>
      <c r="FR96" s="304"/>
      <c r="FS96" s="304"/>
      <c r="FT96" s="304"/>
      <c r="FU96" s="304"/>
      <c r="FV96" s="304"/>
      <c r="FW96" s="304"/>
      <c r="FX96" s="304"/>
      <c r="FY96" s="304"/>
      <c r="FZ96" s="304"/>
      <c r="GA96" s="304"/>
      <c r="GB96" s="304"/>
      <c r="GC96" s="304"/>
      <c r="GD96" s="304"/>
      <c r="GE96" s="304"/>
      <c r="GF96" s="304"/>
      <c r="GG96" s="304"/>
      <c r="GH96" s="304"/>
      <c r="GI96" s="304"/>
      <c r="GJ96" s="304"/>
      <c r="GK96" s="304"/>
      <c r="GL96" s="304"/>
      <c r="GM96" s="304"/>
      <c r="GN96" s="304"/>
      <c r="GO96" s="304"/>
      <c r="GP96" s="304"/>
      <c r="GQ96" s="304"/>
      <c r="GR96" s="304"/>
      <c r="GS96" s="304"/>
      <c r="GT96" s="304"/>
      <c r="GU96" s="304"/>
      <c r="GV96" s="304"/>
      <c r="GW96" s="304"/>
      <c r="GX96" s="304"/>
      <c r="GY96" s="304"/>
      <c r="GZ96" s="304"/>
      <c r="HA96" s="304"/>
      <c r="HB96" s="304"/>
      <c r="HC96" s="304"/>
      <c r="HD96" s="304"/>
      <c r="HE96" s="304"/>
      <c r="HF96" s="304"/>
      <c r="HG96" s="304"/>
      <c r="HH96" s="304"/>
      <c r="HI96" s="304"/>
      <c r="HJ96" s="304"/>
      <c r="HK96" s="304"/>
      <c r="HL96" s="304"/>
      <c r="HM96" s="304"/>
      <c r="HN96" s="304"/>
      <c r="HO96" s="304"/>
      <c r="HP96" s="304"/>
      <c r="HQ96" s="304"/>
      <c r="HR96" s="304"/>
      <c r="HS96" s="304"/>
      <c r="HT96" s="304"/>
      <c r="HU96" s="304"/>
      <c r="HV96" s="304"/>
      <c r="HW96" s="304"/>
      <c r="HX96" s="304"/>
      <c r="HY96" s="304"/>
      <c r="HZ96" s="304"/>
      <c r="IA96" s="304"/>
      <c r="IB96" s="304"/>
      <c r="IC96" s="304"/>
      <c r="ID96" s="304"/>
      <c r="IE96" s="304"/>
      <c r="IF96" s="304"/>
      <c r="IG96" s="313"/>
      <c r="IH96" s="313"/>
    </row>
    <row r="97" spans="1:241" s="88" customFormat="1" ht="30" customHeight="1">
      <c r="A97" s="148"/>
      <c r="B97" s="148"/>
      <c r="C97" s="278"/>
      <c r="D97" s="148"/>
      <c r="E97" s="148"/>
      <c r="F97" s="148"/>
      <c r="G97" s="238"/>
      <c r="H97" s="238"/>
      <c r="I97" s="240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9"/>
    </row>
    <row r="98" spans="1:241" s="276" customFormat="1" ht="30" customHeight="1">
      <c r="A98" s="148"/>
      <c r="B98" s="148"/>
      <c r="C98" s="278"/>
      <c r="D98" s="148"/>
      <c r="E98" s="148"/>
      <c r="F98" s="148"/>
      <c r="G98" s="238"/>
      <c r="H98" s="238"/>
      <c r="I98" s="240"/>
    </row>
    <row r="99" spans="1:241" s="268" customFormat="1" ht="30" customHeight="1">
      <c r="A99" s="148"/>
      <c r="B99" s="148"/>
      <c r="C99" s="278"/>
      <c r="D99" s="148"/>
      <c r="E99" s="148"/>
      <c r="F99" s="148"/>
      <c r="G99" s="238"/>
      <c r="H99" s="238"/>
      <c r="I99" s="240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4"/>
      <c r="CA99" s="304"/>
      <c r="CB99" s="304"/>
      <c r="CC99" s="304"/>
      <c r="CD99" s="304"/>
      <c r="CE99" s="304"/>
      <c r="CF99" s="304"/>
      <c r="CG99" s="304"/>
      <c r="CH99" s="304"/>
      <c r="CI99" s="304"/>
      <c r="CJ99" s="304"/>
      <c r="CK99" s="304"/>
      <c r="CL99" s="304"/>
      <c r="CM99" s="304"/>
      <c r="CN99" s="304"/>
      <c r="CO99" s="304"/>
      <c r="CP99" s="304"/>
      <c r="CQ99" s="304"/>
      <c r="CR99" s="304"/>
      <c r="CS99" s="304"/>
      <c r="CT99" s="304"/>
      <c r="CU99" s="304"/>
      <c r="CV99" s="304"/>
      <c r="CW99" s="304"/>
      <c r="CX99" s="304"/>
      <c r="CY99" s="304"/>
      <c r="CZ99" s="304"/>
      <c r="DA99" s="304"/>
      <c r="DB99" s="304"/>
      <c r="DC99" s="304"/>
      <c r="DD99" s="304"/>
      <c r="DE99" s="304"/>
      <c r="DF99" s="304"/>
      <c r="DG99" s="304"/>
      <c r="DH99" s="304"/>
      <c r="DI99" s="304"/>
      <c r="DJ99" s="304"/>
      <c r="DK99" s="304"/>
      <c r="DL99" s="304"/>
      <c r="DM99" s="304"/>
      <c r="DN99" s="304"/>
      <c r="DO99" s="304"/>
      <c r="DP99" s="304"/>
      <c r="DQ99" s="304"/>
      <c r="DR99" s="304"/>
      <c r="DS99" s="304"/>
      <c r="DT99" s="304"/>
      <c r="DU99" s="304"/>
      <c r="DV99" s="304"/>
      <c r="DW99" s="304"/>
      <c r="DX99" s="304"/>
      <c r="DY99" s="304"/>
      <c r="DZ99" s="304"/>
      <c r="EA99" s="304"/>
      <c r="EB99" s="304"/>
      <c r="EC99" s="304"/>
      <c r="ED99" s="304"/>
      <c r="EE99" s="304"/>
      <c r="EF99" s="304"/>
      <c r="EG99" s="304"/>
      <c r="EH99" s="304"/>
      <c r="EI99" s="304"/>
      <c r="EJ99" s="304"/>
      <c r="EK99" s="304"/>
      <c r="EL99" s="304"/>
      <c r="EM99" s="304"/>
      <c r="EN99" s="304"/>
      <c r="EO99" s="304"/>
      <c r="EP99" s="304"/>
      <c r="EQ99" s="304"/>
      <c r="ER99" s="304"/>
      <c r="ES99" s="304"/>
      <c r="ET99" s="304"/>
      <c r="EU99" s="304"/>
      <c r="EV99" s="304"/>
      <c r="EW99" s="304"/>
      <c r="EX99" s="304"/>
      <c r="EY99" s="304"/>
      <c r="EZ99" s="304"/>
      <c r="FA99" s="304"/>
      <c r="FB99" s="304"/>
      <c r="FC99" s="304"/>
      <c r="FD99" s="304"/>
      <c r="FE99" s="304"/>
      <c r="FF99" s="304"/>
      <c r="FG99" s="304"/>
      <c r="FH99" s="304"/>
      <c r="FI99" s="304"/>
      <c r="FJ99" s="304"/>
      <c r="FK99" s="304"/>
      <c r="FL99" s="304"/>
      <c r="FM99" s="304"/>
      <c r="FN99" s="304"/>
      <c r="FO99" s="304"/>
      <c r="FP99" s="304"/>
      <c r="FQ99" s="304"/>
      <c r="FR99" s="304"/>
      <c r="FS99" s="304"/>
      <c r="FT99" s="304"/>
      <c r="FU99" s="304"/>
      <c r="FV99" s="304"/>
      <c r="FW99" s="304"/>
      <c r="FX99" s="304"/>
      <c r="FY99" s="304"/>
      <c r="FZ99" s="304"/>
      <c r="GA99" s="304"/>
      <c r="GB99" s="304"/>
      <c r="GC99" s="304"/>
      <c r="GD99" s="304"/>
      <c r="GE99" s="304"/>
      <c r="GF99" s="304"/>
      <c r="GG99" s="304"/>
      <c r="GH99" s="304"/>
      <c r="GI99" s="304"/>
      <c r="GJ99" s="304"/>
      <c r="GK99" s="304"/>
      <c r="GL99" s="304"/>
      <c r="GM99" s="304"/>
      <c r="GN99" s="304"/>
      <c r="GO99" s="304"/>
      <c r="GP99" s="304"/>
      <c r="GQ99" s="304"/>
      <c r="GR99" s="304"/>
      <c r="GS99" s="304"/>
      <c r="GT99" s="304"/>
      <c r="GU99" s="304"/>
      <c r="GV99" s="304"/>
      <c r="GW99" s="304"/>
      <c r="GX99" s="304"/>
      <c r="GY99" s="304"/>
      <c r="GZ99" s="304"/>
      <c r="HA99" s="304"/>
      <c r="HB99" s="304"/>
      <c r="HC99" s="304"/>
      <c r="HD99" s="304"/>
      <c r="HE99" s="304"/>
      <c r="HF99" s="304"/>
      <c r="HG99" s="304"/>
      <c r="HH99" s="304"/>
      <c r="HI99" s="304"/>
      <c r="HJ99" s="304"/>
      <c r="HK99" s="304"/>
      <c r="HL99" s="304"/>
      <c r="HM99" s="304"/>
      <c r="HN99" s="304"/>
      <c r="HO99" s="304"/>
      <c r="HP99" s="304"/>
      <c r="HQ99" s="304"/>
      <c r="HR99" s="304"/>
      <c r="HS99" s="304"/>
      <c r="HT99" s="304"/>
      <c r="HU99" s="304"/>
      <c r="HV99" s="304"/>
      <c r="HW99" s="304"/>
      <c r="HX99" s="304"/>
      <c r="HY99" s="304"/>
      <c r="HZ99" s="304"/>
      <c r="IA99" s="304"/>
      <c r="IB99" s="304"/>
      <c r="IC99" s="304"/>
      <c r="ID99" s="304"/>
      <c r="IE99" s="304"/>
      <c r="IF99" s="313"/>
      <c r="IG99" s="313"/>
    </row>
    <row r="100" spans="1:241" s="271" customFormat="1" ht="30" customHeight="1">
      <c r="A100" s="148"/>
      <c r="B100" s="148"/>
      <c r="C100" s="278"/>
      <c r="D100" s="148"/>
      <c r="E100" s="148"/>
      <c r="F100" s="148"/>
      <c r="G100" s="238"/>
      <c r="H100" s="238"/>
      <c r="I100" s="240"/>
    </row>
    <row r="101" spans="1:241" s="271" customFormat="1" ht="30" customHeight="1">
      <c r="A101" s="148"/>
      <c r="B101" s="148"/>
      <c r="C101" s="278"/>
      <c r="D101" s="148"/>
      <c r="E101" s="148"/>
      <c r="F101" s="148"/>
      <c r="G101" s="238"/>
      <c r="H101" s="238"/>
      <c r="I101" s="240"/>
    </row>
    <row r="102" spans="1:241" s="271" customFormat="1" ht="30" customHeight="1">
      <c r="A102" s="148"/>
      <c r="B102" s="148"/>
      <c r="C102" s="278"/>
      <c r="D102" s="148"/>
      <c r="E102" s="148"/>
      <c r="F102" s="148"/>
      <c r="G102" s="238"/>
      <c r="H102" s="238"/>
      <c r="I102" s="240"/>
    </row>
    <row r="103" spans="1:241" s="271" customFormat="1" ht="30" customHeight="1">
      <c r="A103" s="148"/>
      <c r="B103" s="148"/>
      <c r="C103" s="278"/>
      <c r="D103" s="148"/>
      <c r="E103" s="148"/>
      <c r="F103" s="148"/>
      <c r="G103" s="238"/>
      <c r="H103" s="238"/>
      <c r="I103" s="240"/>
    </row>
    <row r="104" spans="1:241" s="271" customFormat="1" ht="30" customHeight="1">
      <c r="A104" s="148"/>
      <c r="B104" s="148"/>
      <c r="C104" s="278"/>
      <c r="D104" s="148"/>
      <c r="E104" s="148"/>
      <c r="F104" s="148"/>
      <c r="G104" s="238"/>
      <c r="H104" s="238"/>
      <c r="I104" s="240"/>
    </row>
    <row r="105" spans="1:241" s="271" customFormat="1" ht="30" customHeight="1">
      <c r="A105" s="148"/>
      <c r="B105" s="148"/>
      <c r="C105" s="278"/>
      <c r="D105" s="148"/>
      <c r="E105" s="148"/>
      <c r="F105" s="148"/>
      <c r="G105" s="238"/>
      <c r="H105" s="238"/>
      <c r="I105" s="240"/>
    </row>
    <row r="106" spans="1:241" s="271" customFormat="1" ht="30" customHeight="1">
      <c r="A106" s="148"/>
      <c r="B106" s="148"/>
      <c r="C106" s="278"/>
      <c r="D106" s="148"/>
      <c r="E106" s="148"/>
      <c r="F106" s="148"/>
      <c r="G106" s="238"/>
      <c r="H106" s="238"/>
      <c r="I106" s="240"/>
    </row>
    <row r="107" spans="1:241" s="271" customFormat="1" ht="30" customHeight="1">
      <c r="A107" s="148"/>
      <c r="B107" s="148"/>
      <c r="C107" s="278"/>
      <c r="D107" s="148"/>
      <c r="E107" s="148"/>
      <c r="F107" s="148"/>
      <c r="G107" s="238"/>
      <c r="H107" s="238"/>
      <c r="I107" s="240"/>
    </row>
    <row r="108" spans="1:241" s="271" customFormat="1" ht="30" customHeight="1">
      <c r="A108" s="148"/>
      <c r="B108" s="148"/>
      <c r="C108" s="278"/>
      <c r="D108" s="148"/>
      <c r="E108" s="148"/>
      <c r="F108" s="148"/>
      <c r="G108" s="238"/>
      <c r="H108" s="238"/>
      <c r="I108" s="240"/>
    </row>
    <row r="109" spans="1:241" s="271" customFormat="1" ht="30" customHeight="1">
      <c r="A109" s="148"/>
      <c r="B109" s="148"/>
      <c r="C109" s="278"/>
      <c r="D109" s="148"/>
      <c r="E109" s="148"/>
      <c r="F109" s="148"/>
      <c r="G109" s="238"/>
      <c r="H109" s="238"/>
      <c r="I109" s="240"/>
    </row>
    <row r="110" spans="1:241" s="271" customFormat="1" ht="30" customHeight="1">
      <c r="A110" s="148"/>
      <c r="B110" s="148"/>
      <c r="C110" s="278"/>
      <c r="D110" s="148"/>
      <c r="E110" s="148"/>
      <c r="F110" s="148"/>
      <c r="G110" s="238"/>
      <c r="H110" s="238"/>
      <c r="I110" s="240"/>
    </row>
    <row r="111" spans="1:241" s="271" customFormat="1" ht="30" customHeight="1">
      <c r="A111" s="148"/>
      <c r="B111" s="148"/>
      <c r="C111" s="278"/>
      <c r="D111" s="148"/>
      <c r="E111" s="148"/>
      <c r="F111" s="148"/>
      <c r="G111" s="238"/>
      <c r="H111" s="238"/>
      <c r="I111" s="240"/>
    </row>
    <row r="112" spans="1:241" s="88" customFormat="1" ht="30" customHeight="1">
      <c r="A112" s="148"/>
      <c r="B112" s="148"/>
      <c r="C112" s="278"/>
      <c r="D112" s="148"/>
      <c r="E112" s="148"/>
      <c r="F112" s="148"/>
      <c r="G112" s="238"/>
      <c r="H112" s="238"/>
      <c r="I112" s="240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9"/>
    </row>
    <row r="113" spans="1:242" s="267" customFormat="1" ht="30" customHeight="1">
      <c r="A113" s="148"/>
      <c r="B113" s="148"/>
      <c r="C113" s="278"/>
      <c r="D113" s="148"/>
      <c r="E113" s="148"/>
      <c r="F113" s="148"/>
      <c r="G113" s="238"/>
      <c r="H113" s="238"/>
      <c r="I113" s="240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11"/>
    </row>
    <row r="114" spans="1:242" s="269" customFormat="1" ht="30" customHeight="1">
      <c r="A114" s="148"/>
      <c r="B114" s="148"/>
      <c r="C114" s="278"/>
      <c r="D114" s="148"/>
      <c r="E114" s="148"/>
      <c r="F114" s="148"/>
      <c r="G114" s="238"/>
      <c r="H114" s="238"/>
      <c r="I114" s="240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27"/>
    </row>
    <row r="115" spans="1:242" s="270" customFormat="1" ht="30" customHeight="1">
      <c r="A115" s="148"/>
      <c r="B115" s="148"/>
      <c r="C115" s="278"/>
      <c r="D115" s="148"/>
      <c r="E115" s="148"/>
      <c r="F115" s="148"/>
      <c r="G115" s="238"/>
      <c r="H115" s="238"/>
      <c r="I115" s="240"/>
    </row>
    <row r="116" spans="1:242" s="268" customFormat="1" ht="30" customHeight="1">
      <c r="A116" s="148"/>
      <c r="B116" s="148"/>
      <c r="C116" s="278"/>
      <c r="D116" s="148"/>
      <c r="E116" s="148"/>
      <c r="F116" s="148"/>
      <c r="G116" s="238"/>
      <c r="H116" s="238"/>
      <c r="I116" s="240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4"/>
      <c r="CI116" s="304"/>
      <c r="CJ116" s="304"/>
      <c r="CK116" s="304"/>
      <c r="CL116" s="304"/>
      <c r="CM116" s="304"/>
      <c r="CN116" s="304"/>
      <c r="CO116" s="304"/>
      <c r="CP116" s="304"/>
      <c r="CQ116" s="304"/>
      <c r="CR116" s="304"/>
      <c r="CS116" s="304"/>
      <c r="CT116" s="304"/>
      <c r="CU116" s="304"/>
      <c r="CV116" s="304"/>
      <c r="CW116" s="304"/>
      <c r="CX116" s="304"/>
      <c r="CY116" s="304"/>
      <c r="CZ116" s="304"/>
      <c r="DA116" s="304"/>
      <c r="DB116" s="304"/>
      <c r="DC116" s="304"/>
      <c r="DD116" s="304"/>
      <c r="DE116" s="304"/>
      <c r="DF116" s="304"/>
      <c r="DG116" s="304"/>
      <c r="DH116" s="304"/>
      <c r="DI116" s="304"/>
      <c r="DJ116" s="304"/>
      <c r="DK116" s="304"/>
      <c r="DL116" s="304"/>
      <c r="DM116" s="304"/>
      <c r="DN116" s="304"/>
      <c r="DO116" s="304"/>
      <c r="DP116" s="304"/>
      <c r="DQ116" s="304"/>
      <c r="DR116" s="304"/>
      <c r="DS116" s="304"/>
      <c r="DT116" s="304"/>
      <c r="DU116" s="304"/>
      <c r="DV116" s="304"/>
      <c r="DW116" s="304"/>
      <c r="DX116" s="304"/>
      <c r="DY116" s="304"/>
      <c r="DZ116" s="304"/>
      <c r="EA116" s="304"/>
      <c r="EB116" s="304"/>
      <c r="EC116" s="304"/>
      <c r="ED116" s="304"/>
      <c r="EE116" s="304"/>
      <c r="EF116" s="304"/>
      <c r="EG116" s="304"/>
      <c r="EH116" s="304"/>
      <c r="EI116" s="304"/>
      <c r="EJ116" s="304"/>
      <c r="EK116" s="304"/>
      <c r="EL116" s="304"/>
      <c r="EM116" s="304"/>
      <c r="EN116" s="304"/>
      <c r="EO116" s="304"/>
      <c r="EP116" s="304"/>
      <c r="EQ116" s="304"/>
      <c r="ER116" s="304"/>
      <c r="ES116" s="304"/>
      <c r="ET116" s="304"/>
      <c r="EU116" s="304"/>
      <c r="EV116" s="304"/>
      <c r="EW116" s="304"/>
      <c r="EX116" s="304"/>
      <c r="EY116" s="304"/>
      <c r="EZ116" s="304"/>
      <c r="FA116" s="304"/>
      <c r="FB116" s="304"/>
      <c r="FC116" s="304"/>
      <c r="FD116" s="304"/>
      <c r="FE116" s="304"/>
      <c r="FF116" s="304"/>
      <c r="FG116" s="304"/>
      <c r="FH116" s="304"/>
      <c r="FI116" s="304"/>
      <c r="FJ116" s="304"/>
      <c r="FK116" s="304"/>
      <c r="FL116" s="304"/>
      <c r="FM116" s="304"/>
      <c r="FN116" s="304"/>
      <c r="FO116" s="304"/>
      <c r="FP116" s="304"/>
      <c r="FQ116" s="304"/>
      <c r="FR116" s="304"/>
      <c r="FS116" s="304"/>
      <c r="FT116" s="304"/>
      <c r="FU116" s="304"/>
      <c r="FV116" s="304"/>
      <c r="FW116" s="304"/>
      <c r="FX116" s="304"/>
      <c r="FY116" s="304"/>
      <c r="FZ116" s="304"/>
      <c r="GA116" s="304"/>
      <c r="GB116" s="304"/>
      <c r="GC116" s="304"/>
      <c r="GD116" s="304"/>
      <c r="GE116" s="304"/>
      <c r="GF116" s="304"/>
      <c r="GG116" s="304"/>
      <c r="GH116" s="304"/>
      <c r="GI116" s="304"/>
      <c r="GJ116" s="304"/>
      <c r="GK116" s="304"/>
      <c r="GL116" s="304"/>
      <c r="GM116" s="304"/>
      <c r="GN116" s="304"/>
      <c r="GO116" s="304"/>
      <c r="GP116" s="304"/>
      <c r="GQ116" s="304"/>
      <c r="GR116" s="304"/>
      <c r="GS116" s="304"/>
      <c r="GT116" s="304"/>
      <c r="GU116" s="304"/>
      <c r="GV116" s="304"/>
      <c r="GW116" s="304"/>
      <c r="GX116" s="304"/>
      <c r="GY116" s="304"/>
      <c r="GZ116" s="304"/>
      <c r="HA116" s="304"/>
      <c r="HB116" s="304"/>
      <c r="HC116" s="304"/>
      <c r="HD116" s="304"/>
      <c r="HE116" s="304"/>
      <c r="HF116" s="304"/>
      <c r="HG116" s="304"/>
      <c r="HH116" s="304"/>
      <c r="HI116" s="304"/>
      <c r="HJ116" s="304"/>
      <c r="HK116" s="304"/>
      <c r="HL116" s="304"/>
      <c r="HM116" s="304"/>
      <c r="HN116" s="304"/>
      <c r="HO116" s="304"/>
      <c r="HP116" s="304"/>
      <c r="HQ116" s="304"/>
      <c r="HR116" s="304"/>
      <c r="HS116" s="304"/>
      <c r="HT116" s="304"/>
      <c r="HU116" s="304"/>
      <c r="HV116" s="304"/>
      <c r="HW116" s="304"/>
      <c r="HX116" s="304"/>
      <c r="HY116" s="304"/>
      <c r="HZ116" s="304"/>
      <c r="IA116" s="304"/>
      <c r="IB116" s="304"/>
      <c r="IC116" s="304"/>
      <c r="ID116" s="304"/>
      <c r="IE116" s="304"/>
      <c r="IF116" s="304"/>
      <c r="IG116" s="313"/>
      <c r="IH116" s="313"/>
    </row>
    <row r="117" spans="1:242" s="270" customFormat="1" ht="30" customHeight="1">
      <c r="A117" s="148"/>
      <c r="B117" s="148"/>
      <c r="C117" s="278"/>
      <c r="D117" s="148"/>
      <c r="E117" s="148"/>
      <c r="F117" s="148"/>
      <c r="G117" s="238"/>
      <c r="H117" s="238"/>
      <c r="I117" s="240"/>
    </row>
    <row r="118" spans="1:242" s="275" customFormat="1" ht="30" customHeight="1">
      <c r="A118" s="148"/>
      <c r="B118" s="148"/>
      <c r="C118" s="278"/>
      <c r="D118" s="148"/>
      <c r="E118" s="148"/>
      <c r="F118" s="148"/>
      <c r="G118" s="238"/>
      <c r="H118" s="238"/>
      <c r="I118" s="240"/>
    </row>
    <row r="119" spans="1:242" s="268" customFormat="1" ht="30" customHeight="1">
      <c r="A119" s="148"/>
      <c r="B119" s="148"/>
      <c r="C119" s="278"/>
      <c r="D119" s="148"/>
      <c r="E119" s="148"/>
      <c r="F119" s="148"/>
      <c r="G119" s="238"/>
      <c r="H119" s="238"/>
      <c r="I119" s="240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4"/>
      <c r="CQ119" s="304"/>
      <c r="CR119" s="304"/>
      <c r="CS119" s="304"/>
      <c r="CT119" s="304"/>
      <c r="CU119" s="304"/>
      <c r="CV119" s="304"/>
      <c r="CW119" s="304"/>
      <c r="CX119" s="304"/>
      <c r="CY119" s="304"/>
      <c r="CZ119" s="304"/>
      <c r="DA119" s="304"/>
      <c r="DB119" s="304"/>
      <c r="DC119" s="304"/>
      <c r="DD119" s="304"/>
      <c r="DE119" s="304"/>
      <c r="DF119" s="304"/>
      <c r="DG119" s="304"/>
      <c r="DH119" s="304"/>
      <c r="DI119" s="304"/>
      <c r="DJ119" s="304"/>
      <c r="DK119" s="304"/>
      <c r="DL119" s="304"/>
      <c r="DM119" s="304"/>
      <c r="DN119" s="304"/>
      <c r="DO119" s="304"/>
      <c r="DP119" s="304"/>
      <c r="DQ119" s="304"/>
      <c r="DR119" s="304"/>
      <c r="DS119" s="304"/>
      <c r="DT119" s="304"/>
      <c r="DU119" s="304"/>
      <c r="DV119" s="304"/>
      <c r="DW119" s="304"/>
      <c r="DX119" s="304"/>
      <c r="DY119" s="304"/>
      <c r="DZ119" s="304"/>
      <c r="EA119" s="304"/>
      <c r="EB119" s="304"/>
      <c r="EC119" s="304"/>
      <c r="ED119" s="304"/>
      <c r="EE119" s="304"/>
      <c r="EF119" s="304"/>
      <c r="EG119" s="304"/>
      <c r="EH119" s="304"/>
      <c r="EI119" s="304"/>
      <c r="EJ119" s="304"/>
      <c r="EK119" s="304"/>
      <c r="EL119" s="304"/>
      <c r="EM119" s="304"/>
      <c r="EN119" s="304"/>
      <c r="EO119" s="304"/>
      <c r="EP119" s="304"/>
      <c r="EQ119" s="304"/>
      <c r="ER119" s="304"/>
      <c r="ES119" s="304"/>
      <c r="ET119" s="304"/>
      <c r="EU119" s="304"/>
      <c r="EV119" s="304"/>
      <c r="EW119" s="304"/>
      <c r="EX119" s="304"/>
      <c r="EY119" s="304"/>
      <c r="EZ119" s="304"/>
      <c r="FA119" s="304"/>
      <c r="FB119" s="304"/>
      <c r="FC119" s="304"/>
      <c r="FD119" s="304"/>
      <c r="FE119" s="304"/>
      <c r="FF119" s="304"/>
      <c r="FG119" s="304"/>
      <c r="FH119" s="304"/>
      <c r="FI119" s="304"/>
      <c r="FJ119" s="304"/>
      <c r="FK119" s="304"/>
      <c r="FL119" s="304"/>
      <c r="FM119" s="304"/>
      <c r="FN119" s="304"/>
      <c r="FO119" s="304"/>
      <c r="FP119" s="304"/>
      <c r="FQ119" s="304"/>
      <c r="FR119" s="304"/>
      <c r="FS119" s="304"/>
      <c r="FT119" s="304"/>
      <c r="FU119" s="304"/>
      <c r="FV119" s="304"/>
      <c r="FW119" s="304"/>
      <c r="FX119" s="304"/>
      <c r="FY119" s="304"/>
      <c r="FZ119" s="304"/>
      <c r="GA119" s="304"/>
      <c r="GB119" s="304"/>
      <c r="GC119" s="304"/>
      <c r="GD119" s="304"/>
      <c r="GE119" s="304"/>
      <c r="GF119" s="304"/>
      <c r="GG119" s="304"/>
      <c r="GH119" s="304"/>
      <c r="GI119" s="304"/>
      <c r="GJ119" s="304"/>
      <c r="GK119" s="304"/>
      <c r="GL119" s="304"/>
      <c r="GM119" s="304"/>
      <c r="GN119" s="304"/>
      <c r="GO119" s="304"/>
      <c r="GP119" s="304"/>
      <c r="GQ119" s="304"/>
      <c r="GR119" s="304"/>
      <c r="GS119" s="304"/>
      <c r="GT119" s="304"/>
      <c r="GU119" s="304"/>
      <c r="GV119" s="304"/>
      <c r="GW119" s="304"/>
      <c r="GX119" s="304"/>
      <c r="GY119" s="304"/>
      <c r="GZ119" s="304"/>
      <c r="HA119" s="304"/>
      <c r="HB119" s="304"/>
      <c r="HC119" s="304"/>
      <c r="HD119" s="304"/>
      <c r="HE119" s="304"/>
      <c r="HF119" s="304"/>
      <c r="HG119" s="304"/>
      <c r="HH119" s="304"/>
      <c r="HI119" s="304"/>
      <c r="HJ119" s="304"/>
      <c r="HK119" s="304"/>
      <c r="HL119" s="304"/>
      <c r="HM119" s="304"/>
      <c r="HN119" s="304"/>
      <c r="HO119" s="304"/>
      <c r="HP119" s="304"/>
      <c r="HQ119" s="304"/>
      <c r="HR119" s="304"/>
      <c r="HS119" s="304"/>
      <c r="HT119" s="304"/>
      <c r="HU119" s="304"/>
      <c r="HV119" s="304"/>
      <c r="HW119" s="304"/>
      <c r="HX119" s="304"/>
      <c r="HY119" s="304"/>
      <c r="HZ119" s="304"/>
      <c r="IA119" s="304"/>
      <c r="IB119" s="304"/>
      <c r="IC119" s="304"/>
      <c r="ID119" s="304"/>
      <c r="IE119" s="304"/>
      <c r="IF119" s="304"/>
      <c r="IG119" s="313"/>
      <c r="IH119" s="313"/>
    </row>
    <row r="120" spans="1:242" s="88" customFormat="1" ht="30" customHeight="1">
      <c r="A120" s="148"/>
      <c r="B120" s="148"/>
      <c r="C120" s="278"/>
      <c r="D120" s="148"/>
      <c r="E120" s="148"/>
      <c r="F120" s="148"/>
      <c r="G120" s="238"/>
      <c r="H120" s="238"/>
      <c r="I120" s="240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9"/>
    </row>
    <row r="121" spans="1:242" s="270" customFormat="1" ht="30" customHeight="1">
      <c r="A121" s="148"/>
      <c r="B121" s="148"/>
      <c r="C121" s="278"/>
      <c r="D121" s="148"/>
      <c r="E121" s="148"/>
      <c r="F121" s="148"/>
      <c r="G121" s="238"/>
      <c r="H121" s="238"/>
      <c r="I121" s="240"/>
    </row>
    <row r="122" spans="1:242" s="270" customFormat="1" ht="30" customHeight="1">
      <c r="A122" s="148"/>
      <c r="B122" s="148"/>
      <c r="C122" s="278"/>
      <c r="D122" s="148"/>
      <c r="E122" s="148"/>
      <c r="F122" s="148"/>
      <c r="G122" s="238"/>
      <c r="H122" s="238"/>
      <c r="I122" s="240"/>
    </row>
    <row r="123" spans="1:242" s="270" customFormat="1" ht="30" customHeight="1">
      <c r="A123" s="148"/>
      <c r="B123" s="148"/>
      <c r="C123" s="278"/>
      <c r="D123" s="148"/>
      <c r="E123" s="148"/>
      <c r="F123" s="148"/>
      <c r="G123" s="238"/>
      <c r="H123" s="238"/>
      <c r="I123" s="240"/>
    </row>
    <row r="124" spans="1:242" s="270" customFormat="1" ht="30" customHeight="1">
      <c r="A124" s="148"/>
      <c r="B124" s="148"/>
      <c r="C124" s="278"/>
      <c r="D124" s="148"/>
      <c r="E124" s="148"/>
      <c r="F124" s="148"/>
      <c r="G124" s="238"/>
      <c r="H124" s="238"/>
      <c r="I124" s="240"/>
    </row>
    <row r="125" spans="1:242" s="270" customFormat="1" ht="30" customHeight="1">
      <c r="A125" s="148"/>
      <c r="B125" s="148"/>
      <c r="C125" s="278"/>
      <c r="D125" s="148"/>
      <c r="E125" s="148"/>
      <c r="F125" s="148"/>
      <c r="G125" s="238"/>
      <c r="H125" s="238"/>
      <c r="I125" s="240"/>
    </row>
    <row r="126" spans="1:242" s="267" customFormat="1" ht="30" customHeight="1">
      <c r="A126" s="148"/>
      <c r="B126" s="148"/>
      <c r="C126" s="278"/>
      <c r="D126" s="148"/>
      <c r="E126" s="148"/>
      <c r="F126" s="148"/>
      <c r="G126" s="238"/>
      <c r="H126" s="238"/>
      <c r="I126" s="240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11"/>
    </row>
    <row r="127" spans="1:242" s="192" customFormat="1" ht="30" customHeight="1">
      <c r="A127" s="148"/>
      <c r="B127" s="148"/>
      <c r="C127" s="278"/>
      <c r="D127" s="148"/>
      <c r="E127" s="148"/>
      <c r="F127" s="148"/>
      <c r="G127" s="238"/>
      <c r="H127" s="238"/>
      <c r="I127" s="240"/>
    </row>
  </sheetData>
  <autoFilter ref="A3:G22">
    <sortState ref="A3:G22">
      <sortCondition ref="C3"/>
    </sortState>
  </autoFilter>
  <mergeCells count="6">
    <mergeCell ref="A1:H1"/>
    <mergeCell ref="A2:B2"/>
    <mergeCell ref="C2:D2"/>
    <mergeCell ref="F2:I2"/>
    <mergeCell ref="A22:G22"/>
    <mergeCell ref="H22:I22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90"/>
  <sheetViews>
    <sheetView workbookViewId="0">
      <selection activeCell="F2" sqref="F2:I2"/>
    </sheetView>
  </sheetViews>
  <sheetFormatPr defaultColWidth="9" defaultRowHeight="30" customHeight="1"/>
  <cols>
    <col min="1" max="1" width="4.625" style="148" customWidth="1"/>
    <col min="2" max="2" width="20.125" style="148" customWidth="1"/>
    <col min="3" max="3" width="17.875" style="147" customWidth="1"/>
    <col min="4" max="4" width="13.125" style="148" customWidth="1"/>
    <col min="5" max="5" width="40.625" style="148" customWidth="1"/>
    <col min="6" max="6" width="9.25" style="147" customWidth="1"/>
    <col min="7" max="7" width="9.75" style="238" customWidth="1"/>
    <col min="8" max="8" width="7.5" style="239" customWidth="1"/>
    <col min="9" max="9" width="10" style="240" customWidth="1"/>
    <col min="10" max="242" width="10" style="148" customWidth="1"/>
    <col min="243" max="16384" width="9" style="148"/>
  </cols>
  <sheetData>
    <row r="1" spans="1:243" ht="51" customHeight="1">
      <c r="A1" s="511" t="s">
        <v>30</v>
      </c>
      <c r="B1" s="468"/>
      <c r="C1" s="468"/>
      <c r="D1" s="468"/>
      <c r="E1" s="468"/>
      <c r="F1" s="468"/>
      <c r="G1" s="469"/>
      <c r="H1" s="469"/>
      <c r="I1" s="260"/>
    </row>
    <row r="2" spans="1:243" s="189" customFormat="1" ht="29.25" customHeight="1">
      <c r="A2" s="476" t="s">
        <v>1</v>
      </c>
      <c r="B2" s="476"/>
      <c r="C2" s="476" t="s">
        <v>32</v>
      </c>
      <c r="D2" s="476"/>
      <c r="E2" s="241"/>
      <c r="F2" s="471" t="s">
        <v>31</v>
      </c>
      <c r="G2" s="472"/>
      <c r="H2" s="472"/>
      <c r="I2" s="473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25"/>
    </row>
    <row r="3" spans="1:243" s="133" customFormat="1" ht="31.5" customHeight="1">
      <c r="A3" s="242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243" t="s">
        <v>9</v>
      </c>
      <c r="H3" s="243" t="s">
        <v>10</v>
      </c>
      <c r="I3" s="261" t="s">
        <v>11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</row>
    <row r="4" spans="1:243" s="142" customFormat="1" ht="24" customHeight="1">
      <c r="A4" s="244">
        <v>1</v>
      </c>
      <c r="B4" s="38" t="s">
        <v>20</v>
      </c>
      <c r="C4" s="245"/>
      <c r="D4" s="220"/>
      <c r="E4" s="38"/>
      <c r="F4" s="220"/>
      <c r="G4" s="220"/>
      <c r="H4" s="221"/>
      <c r="I4" s="220"/>
    </row>
    <row r="5" spans="1:243" s="235" customFormat="1" ht="42.75" customHeight="1">
      <c r="A5" s="244">
        <v>2</v>
      </c>
      <c r="B5" s="116"/>
      <c r="C5" s="246"/>
      <c r="D5" s="119"/>
      <c r="E5" s="120"/>
      <c r="F5" s="116"/>
      <c r="G5" s="118"/>
      <c r="H5" s="247"/>
      <c r="I5" s="228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64"/>
    </row>
    <row r="6" spans="1:243" s="235" customFormat="1" ht="24" customHeight="1">
      <c r="A6" s="244">
        <v>3</v>
      </c>
      <c r="B6" s="222"/>
      <c r="C6" s="218"/>
      <c r="D6" s="222"/>
      <c r="E6" s="222"/>
      <c r="F6" s="222"/>
      <c r="G6" s="222"/>
      <c r="H6" s="224"/>
      <c r="I6" s="228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64"/>
    </row>
    <row r="7" spans="1:243" s="235" customFormat="1" ht="24" customHeight="1">
      <c r="A7" s="244">
        <v>4</v>
      </c>
      <c r="B7" s="217"/>
      <c r="C7" s="248"/>
      <c r="D7" s="217"/>
      <c r="E7" s="217"/>
      <c r="F7" s="217"/>
      <c r="G7" s="217"/>
      <c r="H7" s="247"/>
      <c r="I7" s="228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64"/>
    </row>
    <row r="8" spans="1:243" s="236" customFormat="1" ht="24" customHeight="1">
      <c r="A8" s="244">
        <v>5</v>
      </c>
      <c r="B8" s="217"/>
      <c r="C8" s="248"/>
      <c r="D8" s="217"/>
      <c r="E8" s="217"/>
      <c r="F8" s="217"/>
      <c r="G8" s="217"/>
      <c r="H8" s="247"/>
      <c r="I8" s="228"/>
    </row>
    <row r="9" spans="1:243" s="235" customFormat="1" ht="24" customHeight="1">
      <c r="A9" s="244">
        <v>6</v>
      </c>
      <c r="B9" s="217"/>
      <c r="C9" s="249"/>
      <c r="D9" s="217"/>
      <c r="E9" s="217"/>
      <c r="F9" s="217"/>
      <c r="G9" s="217"/>
      <c r="H9" s="247"/>
      <c r="I9" s="228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64"/>
    </row>
    <row r="10" spans="1:243" s="236" customFormat="1" ht="24" customHeight="1">
      <c r="A10" s="244">
        <v>7</v>
      </c>
      <c r="B10" s="222"/>
      <c r="C10" s="218"/>
      <c r="D10" s="222"/>
      <c r="E10" s="222"/>
      <c r="F10" s="222"/>
      <c r="G10" s="222"/>
      <c r="H10" s="224"/>
      <c r="I10" s="228"/>
    </row>
    <row r="11" spans="1:243" s="6" customFormat="1" ht="24" customHeight="1">
      <c r="A11" s="244">
        <v>8</v>
      </c>
      <c r="B11" s="217"/>
      <c r="C11" s="248"/>
      <c r="D11" s="217"/>
      <c r="E11" s="217"/>
      <c r="F11" s="217"/>
      <c r="G11" s="217"/>
      <c r="H11" s="247"/>
      <c r="I11" s="122"/>
    </row>
    <row r="12" spans="1:243" s="237" customFormat="1" ht="24" customHeight="1">
      <c r="A12" s="244">
        <v>9</v>
      </c>
      <c r="B12" s="217"/>
      <c r="C12" s="94"/>
      <c r="D12" s="217"/>
      <c r="E12" s="95"/>
      <c r="F12" s="24"/>
      <c r="G12" s="24"/>
      <c r="H12" s="12"/>
      <c r="I12" s="226"/>
    </row>
    <row r="13" spans="1:243" s="237" customFormat="1" ht="24" customHeight="1">
      <c r="A13" s="244">
        <v>10</v>
      </c>
      <c r="B13" s="222"/>
      <c r="C13" s="218"/>
      <c r="D13" s="222"/>
      <c r="E13" s="38"/>
      <c r="F13" s="222"/>
      <c r="G13" s="222"/>
      <c r="H13" s="5"/>
      <c r="I13" s="226"/>
    </row>
    <row r="14" spans="1:243" s="237" customFormat="1" ht="24" customHeight="1">
      <c r="A14" s="244">
        <v>11</v>
      </c>
      <c r="B14" s="222"/>
      <c r="C14" s="218"/>
      <c r="D14" s="222"/>
      <c r="E14" s="38"/>
      <c r="F14" s="222"/>
      <c r="G14" s="222"/>
      <c r="H14" s="5"/>
      <c r="I14" s="226"/>
    </row>
    <row r="15" spans="1:243" s="142" customFormat="1" ht="24" customHeight="1">
      <c r="A15" s="244">
        <v>12</v>
      </c>
      <c r="B15" s="38"/>
      <c r="C15" s="219"/>
      <c r="D15" s="220"/>
      <c r="E15" s="38"/>
      <c r="F15" s="220"/>
      <c r="G15" s="220"/>
      <c r="H15" s="221"/>
      <c r="I15" s="220"/>
    </row>
    <row r="16" spans="1:243" s="237" customFormat="1" ht="24" customHeight="1">
      <c r="A16" s="244">
        <v>13</v>
      </c>
      <c r="B16" s="222"/>
      <c r="C16" s="218"/>
      <c r="D16" s="222"/>
      <c r="E16" s="38"/>
      <c r="F16" s="222"/>
      <c r="G16" s="27"/>
      <c r="H16" s="250"/>
      <c r="I16" s="27"/>
    </row>
    <row r="17" spans="1:77" s="88" customFormat="1" ht="24" customHeight="1">
      <c r="A17" s="244">
        <v>14</v>
      </c>
      <c r="B17" s="38"/>
      <c r="C17" s="60"/>
      <c r="D17" s="27"/>
      <c r="E17" s="27"/>
      <c r="F17" s="27"/>
      <c r="G17" s="27"/>
      <c r="H17" s="5"/>
      <c r="I17" s="220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</row>
    <row r="18" spans="1:77" s="88" customFormat="1" ht="24" customHeight="1">
      <c r="A18" s="244">
        <v>15</v>
      </c>
      <c r="B18" s="38"/>
      <c r="C18" s="60"/>
      <c r="D18" s="27"/>
      <c r="E18" s="27"/>
      <c r="F18" s="27"/>
      <c r="G18" s="27"/>
      <c r="H18" s="5"/>
      <c r="I18" s="220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</row>
    <row r="19" spans="1:77" s="142" customFormat="1" ht="24" customHeight="1">
      <c r="A19" s="244">
        <v>16</v>
      </c>
      <c r="B19" s="38"/>
      <c r="C19" s="219"/>
      <c r="D19" s="220"/>
      <c r="E19" s="38"/>
      <c r="F19" s="220"/>
      <c r="G19" s="220"/>
      <c r="H19" s="221"/>
      <c r="I19" s="220"/>
    </row>
    <row r="20" spans="1:77" s="237" customFormat="1" ht="24" customHeight="1">
      <c r="A20" s="244">
        <v>17</v>
      </c>
      <c r="B20" s="222"/>
      <c r="C20" s="218"/>
      <c r="D20" s="222"/>
      <c r="E20" s="38"/>
      <c r="F20" s="222"/>
      <c r="G20" s="27"/>
      <c r="H20" s="250"/>
      <c r="I20" s="27"/>
    </row>
    <row r="21" spans="1:77" s="237" customFormat="1" ht="24" customHeight="1">
      <c r="A21" s="244">
        <v>18</v>
      </c>
      <c r="B21" s="222"/>
      <c r="C21" s="59"/>
      <c r="D21" s="222"/>
      <c r="E21" s="38"/>
      <c r="F21" s="27"/>
      <c r="G21" s="27"/>
      <c r="H21" s="5"/>
      <c r="I21" s="226"/>
    </row>
    <row r="22" spans="1:77" s="88" customFormat="1" ht="24" customHeight="1">
      <c r="A22" s="244">
        <v>19</v>
      </c>
      <c r="B22" s="38"/>
      <c r="C22" s="60"/>
      <c r="D22" s="27"/>
      <c r="E22" s="27"/>
      <c r="F22" s="27"/>
      <c r="G22" s="27"/>
      <c r="H22" s="5"/>
      <c r="I22" s="220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9"/>
    </row>
    <row r="23" spans="1:77" s="88" customFormat="1" ht="24" customHeight="1">
      <c r="A23" s="244">
        <v>20</v>
      </c>
      <c r="B23" s="38"/>
      <c r="C23" s="60"/>
      <c r="D23" s="27"/>
      <c r="E23" s="27"/>
      <c r="F23" s="27"/>
      <c r="G23" s="27"/>
      <c r="H23" s="5"/>
      <c r="I23" s="220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9"/>
    </row>
    <row r="24" spans="1:77" s="88" customFormat="1" ht="24" customHeight="1">
      <c r="A24" s="244">
        <v>21</v>
      </c>
      <c r="B24" s="38"/>
      <c r="C24" s="60"/>
      <c r="D24" s="27"/>
      <c r="E24" s="27"/>
      <c r="F24" s="27"/>
      <c r="G24" s="27"/>
      <c r="H24" s="5"/>
      <c r="I24" s="220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</row>
    <row r="25" spans="1:77" s="235" customFormat="1" ht="24" customHeight="1">
      <c r="A25" s="244">
        <v>22</v>
      </c>
      <c r="B25" s="217"/>
      <c r="C25" s="248"/>
      <c r="D25" s="217"/>
      <c r="E25" s="217"/>
      <c r="F25" s="217"/>
      <c r="G25" s="217"/>
      <c r="H25" s="247"/>
      <c r="I25" s="228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64"/>
    </row>
    <row r="26" spans="1:77" s="88" customFormat="1" ht="24" customHeight="1">
      <c r="A26" s="244">
        <v>23</v>
      </c>
      <c r="B26" s="38"/>
      <c r="C26" s="60"/>
      <c r="D26" s="27"/>
      <c r="E26" s="27"/>
      <c r="F26" s="27"/>
      <c r="G26" s="27"/>
      <c r="H26" s="5"/>
      <c r="I26" s="220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9"/>
    </row>
    <row r="27" spans="1:77" s="145" customFormat="1" ht="24" customHeight="1">
      <c r="A27" s="244">
        <v>24</v>
      </c>
      <c r="B27" s="116"/>
      <c r="C27" s="130"/>
      <c r="D27" s="116"/>
      <c r="E27" s="116"/>
      <c r="F27" s="116"/>
      <c r="G27" s="116"/>
      <c r="H27" s="87"/>
      <c r="I27" s="262"/>
    </row>
    <row r="28" spans="1:77" s="236" customFormat="1" ht="24" customHeight="1">
      <c r="A28" s="244">
        <v>25</v>
      </c>
      <c r="B28" s="217"/>
      <c r="C28" s="248"/>
      <c r="D28" s="217"/>
      <c r="E28" s="217"/>
      <c r="F28" s="217"/>
      <c r="G28" s="217"/>
      <c r="H28" s="247"/>
      <c r="I28" s="228"/>
    </row>
    <row r="29" spans="1:77" s="235" customFormat="1" ht="48.75" customHeight="1">
      <c r="A29" s="244">
        <v>26</v>
      </c>
      <c r="B29" s="217"/>
      <c r="C29" s="249"/>
      <c r="D29" s="217"/>
      <c r="E29" s="217"/>
      <c r="F29" s="217"/>
      <c r="G29" s="217"/>
      <c r="H29" s="247"/>
      <c r="I29" s="228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64"/>
    </row>
    <row r="30" spans="1:77" s="236" customFormat="1" ht="24" customHeight="1">
      <c r="A30" s="244">
        <v>27</v>
      </c>
      <c r="B30" s="222"/>
      <c r="C30" s="223"/>
      <c r="D30" s="222"/>
      <c r="E30" s="222"/>
      <c r="F30" s="222"/>
      <c r="G30" s="222"/>
      <c r="H30" s="224"/>
      <c r="I30" s="228"/>
    </row>
    <row r="31" spans="1:77" s="235" customFormat="1" ht="24" customHeight="1">
      <c r="A31" s="244">
        <v>28</v>
      </c>
      <c r="B31" s="217"/>
      <c r="C31" s="248"/>
      <c r="D31" s="217"/>
      <c r="E31" s="126"/>
      <c r="F31" s="217"/>
      <c r="G31" s="217"/>
      <c r="H31" s="247"/>
      <c r="I31" s="228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64"/>
    </row>
    <row r="32" spans="1:77" s="235" customFormat="1" ht="24" customHeight="1">
      <c r="A32" s="244">
        <v>29</v>
      </c>
      <c r="B32" s="27"/>
      <c r="C32" s="251"/>
      <c r="D32" s="27"/>
      <c r="E32" s="27"/>
      <c r="F32" s="41"/>
      <c r="G32" s="27"/>
      <c r="H32" s="33"/>
      <c r="I32" s="228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64"/>
    </row>
    <row r="33" spans="1:21" s="235" customFormat="1" ht="24" customHeight="1">
      <c r="A33" s="244">
        <v>30</v>
      </c>
      <c r="B33" s="116"/>
      <c r="C33" s="36"/>
      <c r="D33" s="27"/>
      <c r="E33" s="116"/>
      <c r="F33" s="27"/>
      <c r="G33" s="17"/>
      <c r="H33" s="247"/>
      <c r="I33" s="228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64"/>
    </row>
    <row r="34" spans="1:21" s="236" customFormat="1" ht="24" customHeight="1">
      <c r="A34" s="244">
        <v>31</v>
      </c>
      <c r="B34" s="27"/>
      <c r="C34" s="117"/>
      <c r="D34" s="27"/>
      <c r="E34" s="27"/>
      <c r="F34" s="41"/>
      <c r="G34" s="41"/>
      <c r="H34" s="33"/>
      <c r="I34" s="228"/>
    </row>
    <row r="35" spans="1:21" s="235" customFormat="1" ht="24" customHeight="1">
      <c r="A35" s="244">
        <v>32</v>
      </c>
      <c r="B35" s="116"/>
      <c r="C35" s="246"/>
      <c r="D35" s="119"/>
      <c r="E35" s="252"/>
      <c r="F35" s="116"/>
      <c r="G35" s="116"/>
      <c r="H35" s="87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64"/>
    </row>
    <row r="36" spans="1:21" ht="21.95" customHeight="1">
      <c r="A36" s="189"/>
      <c r="B36" s="477" t="s">
        <v>12</v>
      </c>
      <c r="C36" s="478"/>
      <c r="D36" s="478"/>
      <c r="E36" s="478"/>
      <c r="F36" s="478"/>
      <c r="G36" s="479"/>
      <c r="H36" s="253">
        <f>SUM(H4:H35)</f>
        <v>0</v>
      </c>
      <c r="I36" s="263"/>
    </row>
    <row r="37" spans="1:21" ht="21.95" customHeight="1">
      <c r="C37" s="148"/>
      <c r="F37" s="148"/>
      <c r="G37" s="148"/>
      <c r="H37" s="147"/>
      <c r="I37" s="148"/>
    </row>
    <row r="38" spans="1:21" ht="21.95" customHeight="1">
      <c r="C38" s="148"/>
      <c r="F38" s="148"/>
      <c r="G38" s="148"/>
      <c r="H38" s="147"/>
      <c r="I38" s="148"/>
    </row>
    <row r="39" spans="1:21" ht="21.95" customHeight="1">
      <c r="C39" s="148"/>
      <c r="F39" s="148"/>
      <c r="G39" s="148"/>
      <c r="H39" s="147"/>
      <c r="I39" s="148"/>
    </row>
    <row r="40" spans="1:21" ht="21.95" customHeight="1">
      <c r="C40" s="148"/>
      <c r="F40" s="148"/>
      <c r="G40" s="148"/>
      <c r="H40" s="147"/>
      <c r="I40" s="148"/>
    </row>
    <row r="41" spans="1:21" ht="21.95" customHeight="1">
      <c r="C41" s="148"/>
      <c r="F41" s="148"/>
      <c r="G41" s="148"/>
      <c r="H41" s="147"/>
      <c r="I41" s="148"/>
    </row>
    <row r="42" spans="1:21" ht="21.95" customHeight="1">
      <c r="C42" s="148"/>
      <c r="F42" s="148"/>
      <c r="G42" s="148"/>
      <c r="H42" s="147"/>
      <c r="I42" s="148"/>
    </row>
    <row r="43" spans="1:21" ht="21.95" customHeight="1">
      <c r="C43" s="148"/>
      <c r="F43" s="148"/>
      <c r="G43" s="148"/>
      <c r="H43" s="147"/>
      <c r="I43" s="148"/>
    </row>
    <row r="44" spans="1:21" ht="21.95" customHeight="1">
      <c r="C44" s="148"/>
      <c r="F44" s="148"/>
      <c r="G44" s="148"/>
      <c r="H44" s="147"/>
      <c r="I44" s="148"/>
    </row>
    <row r="45" spans="1:21" ht="21.95" customHeight="1">
      <c r="C45" s="148"/>
      <c r="F45" s="148"/>
      <c r="G45" s="148"/>
      <c r="H45" s="147"/>
      <c r="I45" s="148"/>
    </row>
    <row r="46" spans="1:21" ht="21.95" customHeight="1">
      <c r="C46" s="148"/>
      <c r="F46" s="148"/>
      <c r="G46" s="148"/>
      <c r="H46" s="147"/>
      <c r="I46" s="148"/>
    </row>
    <row r="47" spans="1:21" ht="21.95" customHeight="1">
      <c r="C47" s="148"/>
      <c r="F47" s="148"/>
      <c r="G47" s="148"/>
      <c r="H47" s="147"/>
      <c r="I47" s="148"/>
    </row>
    <row r="48" spans="1:21" ht="21.95" customHeight="1">
      <c r="C48" s="148"/>
      <c r="F48" s="148"/>
      <c r="G48" s="148"/>
      <c r="H48" s="147"/>
      <c r="I48" s="148"/>
    </row>
    <row r="49" spans="1:9" ht="21.95" customHeight="1">
      <c r="C49" s="148"/>
      <c r="F49" s="148"/>
      <c r="G49" s="148"/>
      <c r="H49" s="147"/>
      <c r="I49" s="148"/>
    </row>
    <row r="50" spans="1:9" ht="21.95" customHeight="1">
      <c r="C50" s="148"/>
      <c r="F50" s="148"/>
      <c r="G50" s="148"/>
      <c r="H50" s="147"/>
      <c r="I50" s="148"/>
    </row>
    <row r="51" spans="1:9" ht="21.95" customHeight="1">
      <c r="C51" s="148"/>
      <c r="F51" s="148"/>
      <c r="G51" s="148"/>
      <c r="H51" s="147"/>
      <c r="I51" s="148"/>
    </row>
    <row r="52" spans="1:9" ht="21.95" customHeight="1">
      <c r="C52" s="148"/>
      <c r="F52" s="148"/>
      <c r="G52" s="148"/>
      <c r="H52" s="147"/>
      <c r="I52" s="148"/>
    </row>
    <row r="53" spans="1:9" ht="21.95" customHeight="1">
      <c r="C53" s="148"/>
      <c r="F53" s="148"/>
      <c r="G53" s="148"/>
      <c r="H53" s="147"/>
      <c r="I53" s="148"/>
    </row>
    <row r="54" spans="1:9" ht="21.95" customHeight="1">
      <c r="C54" s="148"/>
      <c r="F54" s="148"/>
      <c r="G54" s="148"/>
      <c r="H54" s="147"/>
      <c r="I54" s="148"/>
    </row>
    <row r="55" spans="1:9" ht="21.95" customHeight="1">
      <c r="C55" s="148"/>
      <c r="F55" s="148"/>
      <c r="G55" s="148"/>
      <c r="H55" s="147"/>
      <c r="I55" s="148"/>
    </row>
    <row r="56" spans="1:9" ht="21.95" customHeight="1">
      <c r="C56" s="148"/>
      <c r="F56" s="148"/>
      <c r="G56" s="148"/>
      <c r="H56" s="147"/>
      <c r="I56" s="148"/>
    </row>
    <row r="57" spans="1:9" ht="21.95" customHeight="1">
      <c r="C57" s="148"/>
      <c r="F57" s="148"/>
      <c r="G57" s="148"/>
      <c r="H57" s="147"/>
      <c r="I57" s="148"/>
    </row>
    <row r="58" spans="1:9" ht="21.95" customHeight="1">
      <c r="C58" s="148"/>
      <c r="F58" s="148"/>
      <c r="G58" s="148"/>
      <c r="H58" s="147"/>
      <c r="I58" s="148"/>
    </row>
    <row r="59" spans="1:9" ht="30" customHeight="1">
      <c r="A59" s="189"/>
      <c r="B59" s="254"/>
      <c r="C59" s="255"/>
      <c r="D59" s="254"/>
      <c r="E59" s="254"/>
      <c r="F59" s="255"/>
      <c r="G59" s="256"/>
      <c r="H59" s="257"/>
      <c r="I59" s="260"/>
    </row>
    <row r="60" spans="1:9" ht="30" customHeight="1">
      <c r="A60" s="189"/>
      <c r="B60" s="189"/>
      <c r="C60" s="150"/>
      <c r="D60" s="189"/>
      <c r="E60" s="189"/>
      <c r="F60" s="150"/>
      <c r="G60" s="258"/>
      <c r="H60" s="259"/>
      <c r="I60" s="260"/>
    </row>
    <row r="61" spans="1:9" ht="30" customHeight="1">
      <c r="A61" s="189"/>
      <c r="B61" s="189"/>
      <c r="C61" s="150"/>
      <c r="D61" s="189"/>
      <c r="E61" s="189"/>
      <c r="F61" s="150"/>
      <c r="G61" s="258"/>
      <c r="H61" s="259"/>
      <c r="I61" s="260"/>
    </row>
    <row r="62" spans="1:9" ht="30" customHeight="1">
      <c r="A62" s="189"/>
      <c r="B62" s="189"/>
      <c r="C62" s="150"/>
      <c r="D62" s="189"/>
      <c r="E62" s="189"/>
      <c r="F62" s="150"/>
      <c r="G62" s="258"/>
      <c r="H62" s="259"/>
      <c r="I62" s="260"/>
    </row>
    <row r="63" spans="1:9" ht="30" customHeight="1">
      <c r="A63" s="189"/>
      <c r="B63" s="189"/>
      <c r="C63" s="150"/>
      <c r="D63" s="189"/>
      <c r="E63" s="189"/>
      <c r="F63" s="150"/>
      <c r="G63" s="258"/>
      <c r="H63" s="259"/>
      <c r="I63" s="260"/>
    </row>
    <row r="64" spans="1:9" ht="30" customHeight="1">
      <c r="A64" s="189"/>
      <c r="B64" s="189"/>
      <c r="C64" s="150"/>
      <c r="D64" s="189"/>
      <c r="E64" s="189"/>
      <c r="F64" s="150"/>
      <c r="G64" s="258"/>
      <c r="H64" s="259"/>
      <c r="I64" s="260"/>
    </row>
    <row r="65" spans="1:9" ht="30" customHeight="1">
      <c r="A65" s="189"/>
      <c r="B65" s="189"/>
      <c r="C65" s="150"/>
      <c r="D65" s="189"/>
      <c r="E65" s="189"/>
      <c r="F65" s="150"/>
      <c r="G65" s="258"/>
      <c r="H65" s="259"/>
      <c r="I65" s="260"/>
    </row>
    <row r="66" spans="1:9" ht="30" customHeight="1">
      <c r="A66" s="189"/>
      <c r="B66" s="189"/>
      <c r="C66" s="150"/>
      <c r="D66" s="189"/>
      <c r="E66" s="189"/>
      <c r="F66" s="150"/>
      <c r="G66" s="258"/>
      <c r="H66" s="259"/>
      <c r="I66" s="260"/>
    </row>
    <row r="67" spans="1:9" ht="30" customHeight="1">
      <c r="A67" s="189"/>
      <c r="B67" s="189"/>
      <c r="C67" s="150"/>
      <c r="D67" s="189"/>
      <c r="E67" s="189"/>
      <c r="F67" s="150"/>
      <c r="G67" s="258"/>
      <c r="H67" s="259"/>
      <c r="I67" s="260"/>
    </row>
    <row r="68" spans="1:9" ht="30" customHeight="1">
      <c r="A68" s="189"/>
      <c r="B68" s="189"/>
      <c r="C68" s="150"/>
      <c r="D68" s="189"/>
      <c r="E68" s="189"/>
      <c r="F68" s="150"/>
      <c r="G68" s="258"/>
      <c r="H68" s="259"/>
      <c r="I68" s="260"/>
    </row>
    <row r="69" spans="1:9" ht="30" customHeight="1">
      <c r="A69" s="189"/>
      <c r="B69" s="189"/>
      <c r="C69" s="150"/>
      <c r="D69" s="189"/>
      <c r="E69" s="189"/>
      <c r="F69" s="150"/>
      <c r="G69" s="258"/>
      <c r="H69" s="259"/>
      <c r="I69" s="260"/>
    </row>
    <row r="70" spans="1:9" ht="30" customHeight="1">
      <c r="A70" s="189"/>
      <c r="B70" s="189"/>
      <c r="C70" s="150"/>
      <c r="D70" s="189"/>
      <c r="E70" s="189"/>
      <c r="F70" s="150"/>
      <c r="G70" s="258"/>
      <c r="H70" s="259"/>
      <c r="I70" s="260"/>
    </row>
    <row r="71" spans="1:9" ht="30" customHeight="1">
      <c r="A71" s="189"/>
      <c r="B71" s="189"/>
      <c r="C71" s="150"/>
      <c r="D71" s="189"/>
      <c r="E71" s="189"/>
      <c r="F71" s="150"/>
      <c r="G71" s="258"/>
      <c r="H71" s="259"/>
      <c r="I71" s="260"/>
    </row>
    <row r="72" spans="1:9" ht="30" customHeight="1">
      <c r="A72" s="189"/>
      <c r="B72" s="189"/>
      <c r="C72" s="150"/>
      <c r="D72" s="189"/>
      <c r="E72" s="189"/>
      <c r="F72" s="150"/>
      <c r="G72" s="258"/>
      <c r="H72" s="259"/>
      <c r="I72" s="260"/>
    </row>
    <row r="73" spans="1:9" ht="30" customHeight="1">
      <c r="A73" s="189"/>
      <c r="B73" s="189"/>
      <c r="C73" s="150"/>
      <c r="D73" s="189"/>
      <c r="E73" s="189"/>
      <c r="F73" s="150"/>
      <c r="G73" s="258"/>
      <c r="H73" s="259"/>
      <c r="I73" s="260"/>
    </row>
    <row r="74" spans="1:9" ht="30" customHeight="1">
      <c r="A74" s="189"/>
      <c r="B74" s="189"/>
      <c r="C74" s="150"/>
      <c r="D74" s="189"/>
      <c r="E74" s="189"/>
      <c r="F74" s="150"/>
      <c r="G74" s="258"/>
      <c r="H74" s="259"/>
      <c r="I74" s="260"/>
    </row>
    <row r="75" spans="1:9" ht="30" customHeight="1">
      <c r="A75" s="189"/>
      <c r="B75" s="189"/>
      <c r="C75" s="150"/>
      <c r="D75" s="189"/>
      <c r="E75" s="189"/>
      <c r="F75" s="150"/>
      <c r="G75" s="258"/>
      <c r="H75" s="259"/>
      <c r="I75" s="260"/>
    </row>
    <row r="76" spans="1:9" ht="30" customHeight="1">
      <c r="A76" s="189"/>
      <c r="B76" s="189"/>
      <c r="C76" s="150"/>
      <c r="D76" s="189"/>
      <c r="E76" s="189"/>
      <c r="F76" s="150"/>
      <c r="G76" s="258"/>
      <c r="H76" s="259"/>
      <c r="I76" s="260"/>
    </row>
    <row r="77" spans="1:9" ht="30" customHeight="1">
      <c r="A77" s="189"/>
      <c r="B77" s="189"/>
      <c r="C77" s="150"/>
      <c r="D77" s="189"/>
      <c r="E77" s="189"/>
      <c r="F77" s="150"/>
      <c r="G77" s="258"/>
      <c r="H77" s="259"/>
      <c r="I77" s="260"/>
    </row>
    <row r="78" spans="1:9" ht="30" customHeight="1">
      <c r="A78" s="189"/>
      <c r="B78" s="189"/>
      <c r="C78" s="150"/>
      <c r="D78" s="189"/>
      <c r="E78" s="189"/>
      <c r="F78" s="150"/>
      <c r="G78" s="258"/>
      <c r="H78" s="259"/>
      <c r="I78" s="260"/>
    </row>
    <row r="79" spans="1:9" ht="30" customHeight="1">
      <c r="A79" s="189"/>
      <c r="B79" s="189"/>
      <c r="C79" s="150"/>
      <c r="D79" s="189"/>
      <c r="E79" s="189"/>
      <c r="F79" s="150"/>
      <c r="G79" s="258"/>
      <c r="H79" s="259"/>
      <c r="I79" s="260"/>
    </row>
    <row r="80" spans="1:9" ht="30" customHeight="1">
      <c r="A80" s="189"/>
      <c r="B80" s="189"/>
      <c r="C80" s="150"/>
      <c r="D80" s="189"/>
      <c r="E80" s="189"/>
      <c r="F80" s="150"/>
      <c r="G80" s="258"/>
      <c r="H80" s="259"/>
      <c r="I80" s="260"/>
    </row>
    <row r="81" spans="1:9" ht="30" customHeight="1">
      <c r="A81" s="189"/>
      <c r="B81" s="189"/>
      <c r="C81" s="150"/>
      <c r="D81" s="189"/>
      <c r="E81" s="189"/>
      <c r="F81" s="150"/>
      <c r="G81" s="258"/>
      <c r="H81" s="259"/>
      <c r="I81" s="260"/>
    </row>
    <row r="82" spans="1:9" ht="30" customHeight="1">
      <c r="A82" s="189"/>
      <c r="B82" s="189"/>
      <c r="C82" s="150"/>
      <c r="D82" s="189"/>
      <c r="E82" s="189"/>
      <c r="F82" s="150"/>
      <c r="G82" s="258"/>
      <c r="H82" s="259"/>
      <c r="I82" s="260"/>
    </row>
    <row r="83" spans="1:9" ht="30" customHeight="1">
      <c r="A83" s="189"/>
      <c r="B83" s="189"/>
      <c r="C83" s="150"/>
      <c r="D83" s="189"/>
      <c r="E83" s="189"/>
      <c r="F83" s="150"/>
      <c r="G83" s="258"/>
      <c r="H83" s="259"/>
      <c r="I83" s="260"/>
    </row>
    <row r="84" spans="1:9" ht="30" customHeight="1">
      <c r="A84" s="189"/>
      <c r="B84" s="189"/>
      <c r="C84" s="150"/>
      <c r="D84" s="189"/>
      <c r="E84" s="189"/>
      <c r="F84" s="150"/>
      <c r="G84" s="258"/>
      <c r="H84" s="259"/>
      <c r="I84" s="260"/>
    </row>
    <row r="85" spans="1:9" ht="30" customHeight="1">
      <c r="A85" s="189"/>
      <c r="B85" s="189"/>
      <c r="C85" s="150"/>
      <c r="D85" s="189"/>
      <c r="E85" s="189"/>
      <c r="F85" s="150"/>
      <c r="G85" s="258"/>
      <c r="H85" s="259"/>
      <c r="I85" s="260"/>
    </row>
    <row r="86" spans="1:9" ht="30" customHeight="1">
      <c r="A86" s="189"/>
      <c r="B86" s="189"/>
      <c r="C86" s="150"/>
      <c r="D86" s="189"/>
      <c r="E86" s="189"/>
      <c r="F86" s="150"/>
      <c r="G86" s="258"/>
      <c r="H86" s="259"/>
      <c r="I86" s="260"/>
    </row>
    <row r="87" spans="1:9" ht="30" customHeight="1">
      <c r="A87" s="189"/>
      <c r="B87" s="189"/>
      <c r="C87" s="150"/>
      <c r="D87" s="189"/>
      <c r="E87" s="189"/>
      <c r="F87" s="150"/>
      <c r="G87" s="258"/>
      <c r="H87" s="259"/>
      <c r="I87" s="260"/>
    </row>
    <row r="88" spans="1:9" ht="30" customHeight="1">
      <c r="A88" s="189"/>
      <c r="B88" s="189"/>
      <c r="C88" s="150"/>
      <c r="D88" s="189"/>
      <c r="E88" s="189"/>
      <c r="F88" s="150"/>
      <c r="G88" s="258"/>
      <c r="H88" s="259"/>
      <c r="I88" s="260"/>
    </row>
    <row r="89" spans="1:9" ht="30" customHeight="1">
      <c r="A89" s="189"/>
      <c r="B89" s="189"/>
      <c r="C89" s="150"/>
      <c r="D89" s="189"/>
      <c r="E89" s="189"/>
      <c r="F89" s="150"/>
      <c r="G89" s="258"/>
      <c r="H89" s="259"/>
      <c r="I89" s="260"/>
    </row>
    <row r="90" spans="1:9" ht="30" customHeight="1">
      <c r="A90" s="189"/>
      <c r="B90" s="189"/>
      <c r="C90" s="150"/>
      <c r="D90" s="189"/>
      <c r="E90" s="189"/>
      <c r="F90" s="150"/>
      <c r="G90" s="258"/>
      <c r="H90" s="259"/>
      <c r="I90" s="260"/>
    </row>
  </sheetData>
  <autoFilter ref="A3:G58">
    <sortState ref="A3:G58">
      <sortCondition ref="C3"/>
    </sortState>
  </autoFilter>
  <mergeCells count="5">
    <mergeCell ref="A1:H1"/>
    <mergeCell ref="A2:B2"/>
    <mergeCell ref="C2:D2"/>
    <mergeCell ref="F2:I2"/>
    <mergeCell ref="B36:G36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6"/>
  <sheetViews>
    <sheetView zoomScale="90" zoomScaleNormal="90" workbookViewId="0">
      <selection activeCell="E3" sqref="E3"/>
    </sheetView>
  </sheetViews>
  <sheetFormatPr defaultColWidth="9" defaultRowHeight="30" customHeight="1"/>
  <cols>
    <col min="1" max="1" width="5.625" style="147" customWidth="1"/>
    <col min="2" max="2" width="19.5" style="148" customWidth="1"/>
    <col min="3" max="3" width="14.75" style="148" customWidth="1"/>
    <col min="4" max="4" width="14.375" style="148" customWidth="1"/>
    <col min="5" max="5" width="62.25" style="148" customWidth="1"/>
    <col min="6" max="6" width="17.375" style="148" customWidth="1"/>
    <col min="7" max="7" width="9.375" style="148" customWidth="1"/>
    <col min="8" max="8" width="6.75" style="147" customWidth="1"/>
    <col min="9" max="9" width="8" style="149" customWidth="1"/>
    <col min="10" max="254" width="10" style="148" customWidth="1"/>
    <col min="255" max="16384" width="9" style="148"/>
  </cols>
  <sheetData>
    <row r="1" spans="1:255" ht="57" customHeight="1">
      <c r="A1" s="511" t="s">
        <v>34</v>
      </c>
      <c r="B1" s="468"/>
      <c r="C1" s="468"/>
      <c r="D1" s="468"/>
      <c r="E1" s="468"/>
      <c r="F1" s="468"/>
      <c r="G1" s="468"/>
      <c r="H1" s="150"/>
      <c r="I1" s="188"/>
      <c r="L1" s="189"/>
    </row>
    <row r="2" spans="1:255" ht="30" customHeight="1">
      <c r="A2" s="470" t="s">
        <v>1</v>
      </c>
      <c r="B2" s="470"/>
      <c r="C2" s="470"/>
      <c r="D2" s="470"/>
      <c r="E2" s="151"/>
      <c r="F2" s="480" t="s">
        <v>33</v>
      </c>
      <c r="G2" s="481"/>
      <c r="H2" s="481"/>
      <c r="I2" s="482"/>
      <c r="J2" s="190"/>
    </row>
    <row r="3" spans="1:255" s="133" customFormat="1" ht="30" customHeight="1">
      <c r="A3" s="57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152" t="s">
        <v>10</v>
      </c>
      <c r="I3" s="191" t="s">
        <v>11</v>
      </c>
      <c r="J3" s="192"/>
      <c r="K3" s="192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</row>
    <row r="4" spans="1:255" s="88" customFormat="1" ht="30" customHeight="1">
      <c r="A4" s="153">
        <v>1</v>
      </c>
      <c r="B4" s="112"/>
      <c r="C4" s="154"/>
      <c r="D4" s="112"/>
      <c r="E4" s="112"/>
      <c r="F4" s="112"/>
      <c r="G4" s="112"/>
      <c r="H4" s="112"/>
      <c r="I4" s="112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9"/>
    </row>
    <row r="5" spans="1:255" s="134" customFormat="1" ht="30" customHeight="1">
      <c r="A5" s="153">
        <v>2</v>
      </c>
      <c r="B5" s="120"/>
      <c r="C5" s="154"/>
      <c r="D5" s="155"/>
      <c r="E5" s="155"/>
      <c r="F5" s="155"/>
      <c r="G5" s="155"/>
      <c r="H5" s="155"/>
      <c r="I5" s="155"/>
    </row>
    <row r="6" spans="1:255" s="88" customFormat="1" ht="30" customHeight="1">
      <c r="A6" s="153">
        <v>3</v>
      </c>
      <c r="B6" s="113"/>
      <c r="C6" s="154"/>
      <c r="D6" s="155"/>
      <c r="E6" s="155"/>
      <c r="F6" s="155"/>
      <c r="G6" s="155"/>
      <c r="H6" s="155"/>
      <c r="I6" s="155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9"/>
    </row>
    <row r="7" spans="1:255" s="88" customFormat="1" ht="30" customHeight="1">
      <c r="A7" s="153">
        <v>4</v>
      </c>
      <c r="B7" s="111"/>
      <c r="C7" s="154"/>
      <c r="D7" s="155"/>
      <c r="E7" s="155"/>
      <c r="F7" s="155"/>
      <c r="G7" s="155"/>
      <c r="H7" s="155"/>
      <c r="I7" s="155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9"/>
    </row>
    <row r="8" spans="1:255" s="135" customFormat="1" ht="30" customHeight="1">
      <c r="A8" s="153">
        <v>5</v>
      </c>
      <c r="B8" s="120"/>
      <c r="C8" s="154"/>
      <c r="D8" s="155"/>
      <c r="E8" s="155"/>
      <c r="F8" s="155"/>
      <c r="G8" s="155"/>
      <c r="H8" s="155"/>
      <c r="I8" s="155"/>
    </row>
    <row r="9" spans="1:255" s="134" customFormat="1" ht="30" customHeight="1">
      <c r="A9" s="153">
        <v>6</v>
      </c>
      <c r="B9" s="120"/>
      <c r="C9" s="154"/>
      <c r="D9" s="120"/>
      <c r="E9" s="120"/>
      <c r="F9" s="120"/>
      <c r="G9" s="120"/>
      <c r="H9" s="120"/>
      <c r="I9" s="120"/>
    </row>
    <row r="10" spans="1:255" s="136" customFormat="1" ht="30" customHeight="1">
      <c r="A10" s="153">
        <v>7</v>
      </c>
      <c r="B10" s="120"/>
      <c r="C10" s="156"/>
      <c r="D10" s="120"/>
      <c r="E10" s="112"/>
      <c r="F10" s="112"/>
      <c r="G10" s="112"/>
      <c r="H10" s="112"/>
      <c r="I10" s="111"/>
    </row>
    <row r="11" spans="1:255" s="136" customFormat="1" ht="30" customHeight="1">
      <c r="A11" s="153">
        <v>8</v>
      </c>
      <c r="B11" s="120"/>
      <c r="C11" s="156"/>
      <c r="D11" s="120"/>
      <c r="E11" s="155"/>
      <c r="F11" s="155"/>
      <c r="G11" s="155"/>
      <c r="H11" s="155"/>
      <c r="I11" s="155"/>
    </row>
    <row r="12" spans="1:255" s="135" customFormat="1" ht="30" customHeight="1">
      <c r="A12" s="153">
        <v>9</v>
      </c>
      <c r="B12" s="120"/>
      <c r="C12" s="156"/>
      <c r="D12" s="120"/>
      <c r="E12" s="155"/>
      <c r="F12" s="155"/>
      <c r="G12" s="155"/>
      <c r="H12" s="155"/>
      <c r="I12" s="155"/>
    </row>
    <row r="13" spans="1:255" s="137" customFormat="1" ht="30" customHeight="1">
      <c r="A13" s="153">
        <v>10</v>
      </c>
      <c r="B13" s="38"/>
      <c r="C13" s="157"/>
      <c r="D13" s="113"/>
      <c r="E13" s="120"/>
      <c r="F13" s="120"/>
      <c r="G13" s="158"/>
      <c r="H13" s="159"/>
      <c r="I13" s="120"/>
    </row>
    <row r="14" spans="1:255" s="137" customFormat="1" ht="30" customHeight="1">
      <c r="A14" s="153">
        <v>11</v>
      </c>
      <c r="B14" s="38"/>
      <c r="C14" s="160"/>
      <c r="D14" s="111"/>
      <c r="E14" s="111"/>
      <c r="F14" s="111"/>
      <c r="G14" s="111"/>
      <c r="H14" s="161"/>
      <c r="I14" s="111"/>
    </row>
    <row r="15" spans="1:255" s="138" customFormat="1" ht="30" customHeight="1">
      <c r="A15" s="153">
        <v>12</v>
      </c>
      <c r="B15" s="38"/>
      <c r="C15" s="156"/>
      <c r="D15" s="120"/>
      <c r="E15" s="120"/>
      <c r="F15" s="120"/>
      <c r="G15" s="120"/>
      <c r="H15" s="162"/>
      <c r="I15" s="193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206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</row>
    <row r="16" spans="1:255" s="88" customFormat="1" ht="30" customHeight="1">
      <c r="A16" s="153">
        <v>13</v>
      </c>
      <c r="B16" s="38"/>
      <c r="C16" s="156"/>
      <c r="D16" s="163"/>
      <c r="E16" s="111"/>
      <c r="F16" s="111"/>
      <c r="G16" s="111"/>
      <c r="H16" s="161"/>
      <c r="I16" s="111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9"/>
    </row>
    <row r="17" spans="1:77" s="128" customFormat="1" ht="30" customHeight="1">
      <c r="A17" s="153">
        <v>14</v>
      </c>
      <c r="B17" s="38"/>
      <c r="C17" s="156"/>
      <c r="D17" s="163"/>
      <c r="E17" s="111"/>
      <c r="F17" s="111"/>
      <c r="G17" s="111"/>
      <c r="H17" s="161"/>
      <c r="I17" s="195"/>
    </row>
    <row r="18" spans="1:77" s="128" customFormat="1" ht="30" customHeight="1">
      <c r="A18" s="153">
        <v>15</v>
      </c>
      <c r="B18" s="38"/>
      <c r="C18" s="164"/>
      <c r="D18" s="165"/>
      <c r="E18" s="165"/>
      <c r="F18" s="165"/>
      <c r="G18" s="165"/>
      <c r="H18" s="166"/>
      <c r="I18" s="196"/>
    </row>
    <row r="19" spans="1:77" s="135" customFormat="1" ht="30" customHeight="1">
      <c r="A19" s="153">
        <v>16</v>
      </c>
      <c r="B19" s="38"/>
      <c r="C19" s="164"/>
      <c r="D19" s="121"/>
      <c r="E19" s="121"/>
      <c r="F19" s="121"/>
      <c r="G19" s="121"/>
      <c r="H19" s="167"/>
      <c r="I19" s="111"/>
    </row>
    <row r="20" spans="1:77" s="139" customFormat="1" ht="30" customHeight="1">
      <c r="A20" s="153">
        <v>17</v>
      </c>
      <c r="B20" s="38"/>
      <c r="C20" s="164"/>
      <c r="D20" s="121"/>
      <c r="E20" s="111"/>
      <c r="F20" s="111"/>
      <c r="G20" s="121"/>
      <c r="H20" s="161"/>
      <c r="I20" s="111"/>
    </row>
    <row r="21" spans="1:77" s="135" customFormat="1" ht="30" customHeight="1">
      <c r="A21" s="153">
        <v>18</v>
      </c>
      <c r="B21" s="38"/>
      <c r="C21" s="160"/>
      <c r="D21" s="111"/>
      <c r="E21" s="111"/>
      <c r="F21" s="111"/>
      <c r="G21" s="111"/>
      <c r="H21" s="161"/>
      <c r="I21" s="111"/>
    </row>
    <row r="22" spans="1:77" s="135" customFormat="1" ht="30" customHeight="1">
      <c r="A22" s="153">
        <v>19</v>
      </c>
      <c r="B22" s="38"/>
      <c r="C22" s="160"/>
      <c r="D22" s="120"/>
      <c r="E22" s="155"/>
      <c r="F22" s="120"/>
      <c r="G22" s="120"/>
      <c r="H22" s="162"/>
      <c r="I22" s="197"/>
    </row>
    <row r="23" spans="1:77" s="135" customFormat="1" ht="30" customHeight="1">
      <c r="A23" s="153">
        <v>20</v>
      </c>
      <c r="B23" s="38"/>
      <c r="C23" s="160"/>
      <c r="D23" s="120"/>
      <c r="E23" s="120"/>
      <c r="F23" s="120"/>
      <c r="G23" s="120"/>
      <c r="H23" s="162"/>
      <c r="I23" s="197"/>
    </row>
    <row r="24" spans="1:77" s="88" customFormat="1" ht="30" customHeight="1">
      <c r="A24" s="153">
        <v>21</v>
      </c>
      <c r="B24" s="38"/>
      <c r="C24" s="160"/>
      <c r="D24" s="111"/>
      <c r="E24" s="111"/>
      <c r="F24" s="111"/>
      <c r="G24" s="111"/>
      <c r="H24" s="161"/>
      <c r="I24" s="195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</row>
    <row r="25" spans="1:77" s="135" customFormat="1" ht="30" customHeight="1">
      <c r="A25" s="153">
        <v>22</v>
      </c>
      <c r="B25" s="38"/>
      <c r="C25" s="156"/>
      <c r="D25" s="104"/>
      <c r="E25" s="104"/>
      <c r="F25" s="104"/>
      <c r="G25" s="120"/>
      <c r="H25" s="162"/>
      <c r="I25" s="198"/>
    </row>
    <row r="26" spans="1:77" s="134" customFormat="1" ht="30" customHeight="1">
      <c r="A26" s="153">
        <v>23</v>
      </c>
      <c r="B26" s="38"/>
      <c r="C26" s="168"/>
      <c r="D26" s="104"/>
      <c r="E26" s="120"/>
      <c r="F26" s="112"/>
      <c r="G26" s="120"/>
      <c r="H26" s="161"/>
      <c r="I26" s="111"/>
    </row>
    <row r="27" spans="1:77" s="134" customFormat="1" ht="30" customHeight="1">
      <c r="A27" s="153">
        <v>24</v>
      </c>
      <c r="B27" s="38"/>
      <c r="C27" s="168"/>
      <c r="D27" s="120"/>
      <c r="E27" s="120"/>
      <c r="F27" s="120"/>
      <c r="G27" s="120"/>
      <c r="H27" s="162"/>
      <c r="I27" s="199"/>
    </row>
    <row r="28" spans="1:77" s="88" customFormat="1" ht="30" customHeight="1">
      <c r="A28" s="153">
        <v>25</v>
      </c>
      <c r="B28" s="38"/>
      <c r="C28" s="168"/>
      <c r="D28" s="120"/>
      <c r="E28" s="120"/>
      <c r="F28" s="120"/>
      <c r="G28" s="120"/>
      <c r="H28" s="162"/>
      <c r="I28" s="193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9"/>
    </row>
    <row r="29" spans="1:77" s="88" customFormat="1" ht="30" customHeight="1">
      <c r="A29" s="153">
        <v>26</v>
      </c>
      <c r="B29" s="38"/>
      <c r="C29" s="168"/>
      <c r="D29" s="120"/>
      <c r="E29" s="120"/>
      <c r="F29" s="120"/>
      <c r="G29" s="120"/>
      <c r="H29" s="162"/>
      <c r="I29" s="193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9"/>
    </row>
    <row r="30" spans="1:77" s="140" customFormat="1" ht="30" customHeight="1">
      <c r="A30" s="153">
        <v>27</v>
      </c>
      <c r="B30" s="38"/>
      <c r="C30" s="168"/>
      <c r="D30" s="120"/>
      <c r="E30" s="111"/>
      <c r="G30" s="111"/>
      <c r="H30" s="169"/>
      <c r="I30" s="200"/>
    </row>
    <row r="31" spans="1:77" s="128" customFormat="1" ht="30" customHeight="1">
      <c r="A31" s="153">
        <v>28</v>
      </c>
      <c r="B31" s="38"/>
      <c r="C31" s="168"/>
      <c r="D31" s="111"/>
      <c r="E31" s="111"/>
      <c r="F31" s="111"/>
      <c r="G31" s="111"/>
      <c r="H31" s="161"/>
      <c r="I31" s="201"/>
    </row>
    <row r="32" spans="1:77" s="140" customFormat="1" ht="30" customHeight="1">
      <c r="A32" s="153">
        <v>29</v>
      </c>
      <c r="B32" s="38"/>
      <c r="C32" s="168"/>
      <c r="D32" s="111"/>
      <c r="E32" s="120"/>
      <c r="F32" s="120"/>
      <c r="G32" s="111"/>
      <c r="H32" s="162"/>
      <c r="I32" s="202"/>
    </row>
    <row r="33" spans="1:77" s="88" customFormat="1" ht="30" customHeight="1">
      <c r="A33" s="153">
        <v>30</v>
      </c>
      <c r="B33" s="38"/>
      <c r="C33" s="168"/>
      <c r="D33" s="111"/>
      <c r="E33" s="104"/>
      <c r="F33" s="104"/>
      <c r="G33" s="111"/>
      <c r="H33" s="162"/>
      <c r="I33" s="193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9"/>
    </row>
    <row r="34" spans="1:77" s="88" customFormat="1" ht="30" customHeight="1">
      <c r="A34" s="153">
        <v>31</v>
      </c>
      <c r="B34" s="38"/>
      <c r="C34" s="168"/>
      <c r="D34" s="111"/>
      <c r="E34" s="111"/>
      <c r="F34" s="111"/>
      <c r="G34" s="111"/>
      <c r="H34" s="161"/>
      <c r="I34" s="201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9"/>
    </row>
    <row r="35" spans="1:77" s="135" customFormat="1" ht="30" customHeight="1">
      <c r="A35" s="153">
        <v>32</v>
      </c>
      <c r="B35" s="38"/>
      <c r="C35" s="168"/>
      <c r="D35" s="111"/>
      <c r="E35" s="111"/>
      <c r="F35" s="111"/>
      <c r="G35" s="111"/>
      <c r="H35" s="161"/>
      <c r="I35" s="111"/>
    </row>
    <row r="36" spans="1:77" s="88" customFormat="1" ht="30" customHeight="1">
      <c r="A36" s="153">
        <v>33</v>
      </c>
      <c r="B36" s="38"/>
      <c r="C36" s="168"/>
      <c r="D36" s="111"/>
      <c r="E36" s="120"/>
      <c r="F36" s="120"/>
      <c r="G36" s="111"/>
      <c r="H36" s="162"/>
      <c r="I36" s="193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9"/>
    </row>
    <row r="37" spans="1:77" s="135" customFormat="1" ht="30" customHeight="1">
      <c r="A37" s="153">
        <v>34</v>
      </c>
      <c r="B37" s="38"/>
      <c r="C37" s="168"/>
      <c r="D37" s="111"/>
      <c r="E37" s="111"/>
      <c r="F37" s="111"/>
      <c r="G37" s="111"/>
      <c r="H37" s="161"/>
      <c r="I37" s="111"/>
    </row>
    <row r="38" spans="1:77" s="135" customFormat="1" ht="30" customHeight="1">
      <c r="A38" s="153">
        <v>35</v>
      </c>
      <c r="B38" s="38"/>
      <c r="C38" s="168"/>
      <c r="D38" s="111"/>
      <c r="E38" s="111"/>
      <c r="F38" s="111"/>
      <c r="G38" s="111"/>
      <c r="H38" s="161"/>
      <c r="I38" s="195"/>
    </row>
    <row r="39" spans="1:77" s="134" customFormat="1" ht="30" customHeight="1">
      <c r="A39" s="153">
        <v>36</v>
      </c>
      <c r="B39" s="38"/>
      <c r="C39" s="168"/>
      <c r="D39" s="111"/>
      <c r="E39" s="111"/>
      <c r="F39" s="111"/>
      <c r="G39" s="111"/>
      <c r="H39" s="161"/>
      <c r="I39" s="195"/>
    </row>
    <row r="40" spans="1:77" s="134" customFormat="1" ht="30" customHeight="1">
      <c r="A40" s="153">
        <v>37</v>
      </c>
      <c r="B40" s="38"/>
      <c r="C40" s="168"/>
      <c r="D40" s="111"/>
      <c r="E40" s="120"/>
      <c r="F40" s="120"/>
      <c r="G40" s="111"/>
      <c r="H40" s="162"/>
      <c r="I40" s="198"/>
    </row>
    <row r="41" spans="1:77" s="140" customFormat="1" ht="30" customHeight="1">
      <c r="A41" s="153">
        <v>38</v>
      </c>
      <c r="B41" s="38"/>
      <c r="C41" s="168"/>
      <c r="D41" s="111"/>
      <c r="E41" s="170"/>
      <c r="F41" s="170"/>
      <c r="G41" s="111"/>
      <c r="H41" s="162"/>
      <c r="I41" s="193"/>
    </row>
    <row r="42" spans="1:77" s="140" customFormat="1" ht="30" customHeight="1">
      <c r="A42" s="153">
        <v>39</v>
      </c>
      <c r="B42" s="38"/>
      <c r="C42" s="168"/>
      <c r="D42" s="111"/>
      <c r="E42" s="170"/>
      <c r="F42" s="170"/>
      <c r="G42" s="111"/>
      <c r="H42" s="162"/>
      <c r="I42" s="193"/>
    </row>
    <row r="43" spans="1:77" s="88" customFormat="1" ht="30" customHeight="1">
      <c r="A43" s="153">
        <v>40</v>
      </c>
      <c r="B43" s="38"/>
      <c r="C43" s="168"/>
      <c r="D43" s="111"/>
      <c r="E43" s="111"/>
      <c r="F43" s="111"/>
      <c r="G43" s="111"/>
      <c r="H43" s="161"/>
      <c r="I43" s="111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</row>
    <row r="44" spans="1:77" s="88" customFormat="1" ht="30" customHeight="1">
      <c r="A44" s="153">
        <v>41</v>
      </c>
      <c r="B44" s="38"/>
      <c r="C44" s="168"/>
      <c r="D44" s="111"/>
      <c r="E44" s="112"/>
      <c r="F44" s="112"/>
      <c r="G44" s="111"/>
      <c r="H44" s="171"/>
      <c r="I44" s="195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</row>
    <row r="45" spans="1:77" s="128" customFormat="1" ht="30" customHeight="1">
      <c r="A45" s="153">
        <v>42</v>
      </c>
      <c r="B45" s="38"/>
      <c r="C45" s="168"/>
      <c r="D45" s="111"/>
      <c r="E45" s="172"/>
      <c r="F45" s="173"/>
      <c r="G45" s="111"/>
      <c r="H45" s="174"/>
      <c r="I45" s="193"/>
    </row>
    <row r="46" spans="1:77" s="140" customFormat="1" ht="30" customHeight="1">
      <c r="A46" s="153">
        <v>43</v>
      </c>
      <c r="B46" s="38"/>
      <c r="C46" s="156"/>
      <c r="D46" s="111"/>
      <c r="E46" s="172"/>
      <c r="F46" s="173"/>
      <c r="G46" s="173"/>
      <c r="H46" s="174"/>
      <c r="I46" s="193"/>
    </row>
    <row r="47" spans="1:77" s="88" customFormat="1" ht="30" customHeight="1">
      <c r="A47" s="153">
        <v>44</v>
      </c>
      <c r="B47" s="38"/>
      <c r="C47" s="175"/>
      <c r="D47" s="176"/>
      <c r="E47" s="177"/>
      <c r="F47" s="170"/>
      <c r="G47" s="178"/>
      <c r="H47" s="179"/>
      <c r="I47" s="120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9"/>
    </row>
    <row r="48" spans="1:77" s="88" customFormat="1" ht="30" customHeight="1">
      <c r="A48" s="153">
        <v>45</v>
      </c>
      <c r="B48" s="38"/>
      <c r="C48" s="124"/>
      <c r="D48" s="125"/>
      <c r="E48" s="125"/>
      <c r="F48" s="125"/>
      <c r="G48" s="125"/>
      <c r="H48" s="180"/>
      <c r="I48" s="203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</row>
    <row r="49" spans="1:77" s="128" customFormat="1" ht="30" customHeight="1">
      <c r="A49" s="153">
        <v>46</v>
      </c>
      <c r="B49" s="38"/>
      <c r="C49" s="181"/>
      <c r="D49" s="182"/>
      <c r="E49" s="112"/>
      <c r="F49" s="111"/>
      <c r="G49" s="112"/>
      <c r="H49" s="161"/>
      <c r="I49" s="111"/>
    </row>
    <row r="50" spans="1:77" s="128" customFormat="1" ht="30" customHeight="1">
      <c r="A50" s="153">
        <v>47</v>
      </c>
      <c r="B50" s="38"/>
      <c r="C50" s="156"/>
      <c r="D50" s="121"/>
      <c r="E50" s="172"/>
      <c r="F50" s="173"/>
      <c r="G50" s="111"/>
      <c r="H50" s="174"/>
      <c r="I50" s="193"/>
    </row>
    <row r="51" spans="1:77" s="136" customFormat="1" ht="30" customHeight="1">
      <c r="A51" s="153">
        <v>48</v>
      </c>
      <c r="B51" s="38"/>
      <c r="C51" s="156"/>
      <c r="D51" s="111"/>
      <c r="E51" s="183"/>
      <c r="F51" s="111"/>
      <c r="G51" s="111"/>
      <c r="H51" s="161"/>
      <c r="I51" s="201"/>
      <c r="J51" s="139"/>
      <c r="K51" s="139"/>
    </row>
    <row r="52" spans="1:77" s="139" customFormat="1" ht="30" customHeight="1">
      <c r="A52" s="153">
        <v>49</v>
      </c>
      <c r="B52" s="38"/>
      <c r="C52" s="156"/>
      <c r="D52" s="111"/>
      <c r="E52" s="183"/>
      <c r="F52" s="173"/>
      <c r="G52" s="178"/>
      <c r="H52" s="161"/>
      <c r="I52" s="111"/>
    </row>
    <row r="53" spans="1:77" s="139" customFormat="1" ht="30" customHeight="1">
      <c r="A53" s="153">
        <v>50</v>
      </c>
      <c r="B53" s="38"/>
      <c r="C53" s="156"/>
      <c r="D53" s="111"/>
      <c r="E53" s="184"/>
      <c r="F53" s="184"/>
      <c r="G53" s="111"/>
      <c r="H53" s="167"/>
      <c r="I53" s="111"/>
    </row>
    <row r="54" spans="1:77" s="139" customFormat="1" ht="30" customHeight="1">
      <c r="A54" s="153">
        <v>51</v>
      </c>
      <c r="B54" s="38"/>
      <c r="C54" s="156"/>
      <c r="D54" s="111"/>
      <c r="E54" s="10"/>
      <c r="F54" s="111"/>
      <c r="G54" s="111"/>
      <c r="H54" s="161"/>
      <c r="I54" s="111"/>
      <c r="J54" s="204"/>
      <c r="K54" s="204"/>
      <c r="L54" s="204"/>
      <c r="M54" s="204"/>
    </row>
    <row r="55" spans="1:77" s="88" customFormat="1" ht="30" customHeight="1">
      <c r="A55" s="153">
        <v>52</v>
      </c>
      <c r="B55" s="38"/>
      <c r="C55" s="156"/>
      <c r="D55" s="120"/>
      <c r="E55" s="172"/>
      <c r="F55" s="173"/>
      <c r="G55" s="173"/>
      <c r="H55" s="174"/>
      <c r="I55" s="193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9"/>
    </row>
    <row r="56" spans="1:77" s="136" customFormat="1" ht="30" customHeight="1">
      <c r="A56" s="153">
        <v>53</v>
      </c>
      <c r="B56" s="38"/>
      <c r="C56" s="160"/>
      <c r="D56" s="111"/>
      <c r="E56" s="111"/>
      <c r="F56" s="111"/>
      <c r="G56" s="111"/>
      <c r="H56" s="161"/>
      <c r="I56" s="111"/>
    </row>
    <row r="57" spans="1:77" s="136" customFormat="1" ht="30" customHeight="1">
      <c r="A57" s="153">
        <v>54</v>
      </c>
      <c r="B57" s="38"/>
      <c r="C57" s="185"/>
      <c r="D57" s="121"/>
      <c r="E57" s="121"/>
      <c r="F57" s="121"/>
      <c r="G57" s="121"/>
      <c r="H57" s="161"/>
      <c r="I57" s="201"/>
    </row>
    <row r="58" spans="1:77" s="128" customFormat="1" ht="30" customHeight="1">
      <c r="A58" s="153">
        <v>55</v>
      </c>
      <c r="B58" s="38"/>
      <c r="C58" s="156"/>
      <c r="D58" s="111"/>
      <c r="E58" s="172"/>
      <c r="F58" s="173"/>
      <c r="G58" s="173"/>
      <c r="H58" s="174"/>
      <c r="I58" s="193"/>
    </row>
    <row r="59" spans="1:77" s="136" customFormat="1" ht="30" customHeight="1">
      <c r="A59" s="153">
        <v>56</v>
      </c>
      <c r="B59" s="38"/>
      <c r="C59" s="185"/>
      <c r="D59" s="121"/>
      <c r="E59" s="121"/>
      <c r="F59" s="121"/>
      <c r="G59" s="121"/>
      <c r="H59" s="174"/>
      <c r="I59" s="193"/>
      <c r="J59" s="139"/>
      <c r="K59" s="139"/>
    </row>
    <row r="60" spans="1:77" s="88" customFormat="1" ht="30" customHeight="1">
      <c r="A60" s="153">
        <v>57</v>
      </c>
      <c r="B60" s="38"/>
      <c r="C60" s="186"/>
      <c r="D60" s="111"/>
      <c r="E60" s="111"/>
      <c r="F60" s="111"/>
      <c r="G60" s="111"/>
      <c r="H60" s="174"/>
      <c r="I60" s="193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9"/>
    </row>
    <row r="61" spans="1:77" s="88" customFormat="1" ht="30" customHeight="1">
      <c r="A61" s="153">
        <v>58</v>
      </c>
      <c r="B61" s="120"/>
      <c r="C61" s="156"/>
      <c r="D61" s="120"/>
      <c r="E61" s="155"/>
      <c r="F61" s="155"/>
      <c r="G61" s="155"/>
      <c r="H61" s="155"/>
      <c r="I61" s="155"/>
      <c r="J61" s="205"/>
      <c r="K61" s="205"/>
      <c r="L61" s="205"/>
      <c r="M61" s="205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9"/>
    </row>
    <row r="62" spans="1:77" s="88" customFormat="1" ht="30" customHeight="1">
      <c r="A62" s="153">
        <v>59</v>
      </c>
      <c r="B62" s="111"/>
      <c r="C62" s="156"/>
      <c r="D62" s="120"/>
      <c r="E62" s="155"/>
      <c r="F62" s="155"/>
      <c r="G62" s="111"/>
      <c r="H62" s="169"/>
      <c r="I62" s="120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9"/>
    </row>
    <row r="63" spans="1:77" s="88" customFormat="1" ht="30" customHeight="1">
      <c r="A63" s="153">
        <v>60</v>
      </c>
      <c r="B63" s="111"/>
      <c r="C63" s="156"/>
      <c r="D63" s="120"/>
      <c r="E63" s="155"/>
      <c r="F63" s="155"/>
      <c r="G63" s="111"/>
      <c r="H63" s="161"/>
      <c r="I63" s="111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9"/>
    </row>
    <row r="64" spans="1:77" s="88" customFormat="1" ht="30" customHeight="1">
      <c r="A64" s="153">
        <v>61</v>
      </c>
      <c r="B64" s="121"/>
      <c r="C64" s="156"/>
      <c r="D64" s="187"/>
      <c r="E64" s="121"/>
      <c r="F64" s="155"/>
      <c r="G64" s="121"/>
      <c r="H64" s="167"/>
      <c r="I64" s="163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9"/>
    </row>
    <row r="65" spans="1:77" s="128" customFormat="1" ht="30" customHeight="1">
      <c r="A65" s="153">
        <v>62</v>
      </c>
      <c r="B65" s="121"/>
      <c r="C65" s="156"/>
      <c r="D65" s="187"/>
      <c r="E65" s="155"/>
      <c r="F65" s="155"/>
      <c r="G65" s="121"/>
      <c r="H65" s="167"/>
      <c r="I65" s="121"/>
    </row>
    <row r="66" spans="1:77" s="128" customFormat="1" ht="30" customHeight="1">
      <c r="A66" s="153">
        <v>63</v>
      </c>
      <c r="B66" s="120"/>
      <c r="C66" s="156"/>
      <c r="D66" s="187"/>
      <c r="E66" s="155"/>
      <c r="F66" s="155"/>
      <c r="G66" s="121"/>
      <c r="H66" s="162"/>
      <c r="I66" s="184"/>
    </row>
    <row r="67" spans="1:77" s="88" customFormat="1" ht="30" customHeight="1">
      <c r="A67" s="153">
        <v>64</v>
      </c>
      <c r="B67" s="120"/>
      <c r="C67" s="156"/>
      <c r="D67" s="208"/>
      <c r="E67" s="155"/>
      <c r="F67" s="155"/>
      <c r="G67" s="121"/>
      <c r="H67" s="162"/>
      <c r="I67" s="120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9"/>
    </row>
    <row r="68" spans="1:77" s="88" customFormat="1" ht="30" customHeight="1">
      <c r="A68" s="153">
        <v>65</v>
      </c>
      <c r="B68" s="120"/>
      <c r="C68" s="156"/>
      <c r="D68" s="120"/>
      <c r="E68" s="155"/>
      <c r="F68" s="155"/>
      <c r="G68" s="120"/>
      <c r="H68" s="162"/>
      <c r="I68" s="120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9"/>
    </row>
    <row r="69" spans="1:77" s="88" customFormat="1" ht="30" customHeight="1">
      <c r="A69" s="153">
        <v>66</v>
      </c>
      <c r="B69" s="120"/>
      <c r="C69" s="156"/>
      <c r="D69" s="120"/>
      <c r="E69" s="155"/>
      <c r="F69" s="155"/>
      <c r="G69" s="104"/>
      <c r="H69" s="162"/>
      <c r="I69" s="120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9"/>
    </row>
    <row r="70" spans="1:77" s="128" customFormat="1" ht="30" customHeight="1">
      <c r="A70" s="153">
        <v>67</v>
      </c>
      <c r="B70" s="120"/>
      <c r="C70" s="156"/>
      <c r="D70" s="120"/>
      <c r="E70" s="155"/>
      <c r="F70" s="155"/>
      <c r="G70" s="120"/>
      <c r="H70" s="162"/>
      <c r="I70" s="120"/>
    </row>
    <row r="71" spans="1:77" s="136" customFormat="1" ht="30" customHeight="1">
      <c r="A71" s="153">
        <v>68</v>
      </c>
      <c r="B71" s="113"/>
      <c r="C71" s="156"/>
      <c r="D71" s="120"/>
      <c r="E71" s="155"/>
      <c r="F71" s="155"/>
      <c r="G71" s="120"/>
      <c r="H71" s="161"/>
      <c r="I71" s="120"/>
    </row>
    <row r="72" spans="1:77" s="136" customFormat="1" ht="30" customHeight="1">
      <c r="A72" s="153">
        <v>69</v>
      </c>
      <c r="B72" s="120"/>
      <c r="C72" s="156"/>
      <c r="D72" s="120"/>
      <c r="E72" s="155"/>
      <c r="F72" s="155"/>
      <c r="G72" s="120"/>
      <c r="H72" s="162"/>
      <c r="I72" s="112"/>
    </row>
    <row r="73" spans="1:77" s="139" customFormat="1" ht="30" customHeight="1">
      <c r="A73" s="153">
        <v>70</v>
      </c>
      <c r="B73" s="120"/>
      <c r="C73" s="156"/>
      <c r="D73" s="120"/>
      <c r="E73" s="155"/>
      <c r="F73" s="155"/>
      <c r="G73" s="120"/>
      <c r="H73" s="162"/>
      <c r="I73" s="120"/>
    </row>
    <row r="74" spans="1:77" s="139" customFormat="1" ht="30" customHeight="1">
      <c r="A74" s="153">
        <v>71</v>
      </c>
      <c r="B74" s="120"/>
      <c r="C74" s="156"/>
      <c r="D74" s="120"/>
      <c r="E74" s="155"/>
      <c r="F74" s="155"/>
      <c r="G74" s="104"/>
      <c r="H74" s="162"/>
      <c r="I74" s="120"/>
    </row>
    <row r="75" spans="1:77" s="88" customFormat="1" ht="30" customHeight="1">
      <c r="A75" s="153">
        <v>72</v>
      </c>
      <c r="B75" s="111"/>
      <c r="C75" s="156"/>
      <c r="D75" s="120"/>
      <c r="E75" s="155"/>
      <c r="F75" s="155"/>
      <c r="G75" s="111"/>
      <c r="H75" s="161"/>
      <c r="I75" s="104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9"/>
    </row>
    <row r="76" spans="1:77" s="139" customFormat="1" ht="30" customHeight="1">
      <c r="A76" s="153">
        <v>73</v>
      </c>
      <c r="B76" s="120"/>
      <c r="C76" s="156"/>
      <c r="D76" s="113"/>
      <c r="E76" s="155"/>
      <c r="F76" s="155"/>
      <c r="G76" s="120"/>
      <c r="H76" s="159"/>
      <c r="I76" s="163"/>
    </row>
    <row r="77" spans="1:77" s="139" customFormat="1" ht="30" customHeight="1">
      <c r="A77" s="153">
        <v>74</v>
      </c>
      <c r="B77" s="123"/>
      <c r="C77" s="156"/>
      <c r="D77" s="113"/>
      <c r="E77" s="155"/>
      <c r="F77" s="155"/>
      <c r="G77" s="123"/>
      <c r="H77" s="209"/>
      <c r="I77" s="113"/>
    </row>
    <row r="78" spans="1:77" s="139" customFormat="1" ht="30" customHeight="1">
      <c r="A78" s="153">
        <v>75</v>
      </c>
      <c r="B78" s="121"/>
      <c r="C78" s="156"/>
      <c r="D78" s="121"/>
      <c r="E78" s="155"/>
      <c r="F78" s="155"/>
      <c r="G78" s="121"/>
      <c r="H78" s="167"/>
      <c r="I78" s="123"/>
    </row>
    <row r="79" spans="1:77" s="128" customFormat="1" ht="30" customHeight="1">
      <c r="A79" s="153">
        <v>76</v>
      </c>
      <c r="B79" s="123"/>
      <c r="C79" s="156"/>
      <c r="D79" s="113"/>
      <c r="E79" s="155"/>
      <c r="F79" s="155"/>
      <c r="G79" s="210"/>
      <c r="H79" s="209"/>
      <c r="I79" s="121"/>
    </row>
    <row r="80" spans="1:77" s="88" customFormat="1" ht="30" customHeight="1">
      <c r="A80" s="153">
        <v>77</v>
      </c>
      <c r="B80" s="113"/>
      <c r="C80" s="156"/>
      <c r="D80" s="112"/>
      <c r="E80" s="155"/>
      <c r="F80" s="155"/>
      <c r="G80" s="120"/>
      <c r="H80" s="161"/>
      <c r="I80" s="210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9"/>
    </row>
    <row r="81" spans="1:77" s="88" customFormat="1" ht="30" customHeight="1">
      <c r="A81" s="153">
        <v>78</v>
      </c>
      <c r="B81" s="112"/>
      <c r="C81" s="156"/>
      <c r="D81" s="112"/>
      <c r="E81" s="155"/>
      <c r="F81" s="155"/>
      <c r="G81" s="112"/>
      <c r="H81" s="211"/>
      <c r="I81" s="16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</row>
    <row r="82" spans="1:77" s="88" customFormat="1" ht="30" customHeight="1">
      <c r="A82" s="153">
        <v>79</v>
      </c>
      <c r="B82" s="120"/>
      <c r="C82" s="156"/>
      <c r="D82" s="112"/>
      <c r="E82" s="155"/>
      <c r="F82" s="155"/>
      <c r="G82" s="120"/>
      <c r="H82" s="162"/>
      <c r="I82" s="112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9"/>
    </row>
    <row r="83" spans="1:77" s="88" customFormat="1" ht="30" customHeight="1">
      <c r="A83" s="153">
        <v>80</v>
      </c>
      <c r="B83" s="111"/>
      <c r="C83" s="156"/>
      <c r="D83" s="111"/>
      <c r="E83" s="155"/>
      <c r="F83" s="155"/>
      <c r="G83" s="111"/>
      <c r="H83" s="161"/>
      <c r="I83" s="120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9"/>
    </row>
    <row r="84" spans="1:77" s="88" customFormat="1" ht="30" customHeight="1">
      <c r="A84" s="153">
        <v>81</v>
      </c>
      <c r="B84" s="120"/>
      <c r="C84" s="156"/>
      <c r="D84" s="120"/>
      <c r="E84" s="155"/>
      <c r="F84" s="155"/>
      <c r="G84" s="212"/>
      <c r="H84" s="162"/>
      <c r="I84" s="111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9"/>
    </row>
    <row r="85" spans="1:77" s="128" customFormat="1" ht="30" customHeight="1">
      <c r="A85" s="153">
        <v>82</v>
      </c>
      <c r="B85" s="120"/>
      <c r="C85" s="156"/>
      <c r="D85" s="120"/>
      <c r="E85" s="155"/>
      <c r="F85" s="155"/>
      <c r="G85" s="120"/>
      <c r="H85" s="162"/>
      <c r="I85" s="212"/>
    </row>
    <row r="86" spans="1:77" s="88" customFormat="1" ht="30" customHeight="1">
      <c r="A86" s="153">
        <v>83</v>
      </c>
      <c r="B86" s="120"/>
      <c r="C86" s="156"/>
      <c r="D86" s="120"/>
      <c r="E86" s="155"/>
      <c r="F86" s="155"/>
      <c r="G86" s="120"/>
      <c r="H86" s="162"/>
      <c r="I86" s="120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9"/>
    </row>
    <row r="87" spans="1:77" s="88" customFormat="1" ht="30" customHeight="1">
      <c r="A87" s="153">
        <v>84</v>
      </c>
      <c r="B87" s="120"/>
      <c r="C87" s="156"/>
      <c r="D87" s="120"/>
      <c r="E87" s="155"/>
      <c r="F87" s="155"/>
      <c r="G87" s="213"/>
      <c r="H87" s="162"/>
      <c r="I87" s="120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9"/>
    </row>
    <row r="88" spans="1:77" s="139" customFormat="1" ht="30" customHeight="1">
      <c r="A88" s="153">
        <v>85</v>
      </c>
      <c r="B88" s="123"/>
      <c r="C88" s="156"/>
      <c r="D88" s="120"/>
      <c r="E88" s="155"/>
      <c r="F88" s="155"/>
      <c r="G88" s="123"/>
      <c r="H88" s="209"/>
      <c r="I88" s="215"/>
    </row>
    <row r="89" spans="1:77" s="139" customFormat="1" ht="30" customHeight="1">
      <c r="A89" s="153">
        <v>86</v>
      </c>
      <c r="B89" s="123"/>
      <c r="C89" s="156"/>
      <c r="D89" s="120"/>
      <c r="E89" s="155"/>
      <c r="F89" s="155"/>
      <c r="G89" s="214"/>
      <c r="H89" s="209"/>
      <c r="I89" s="123"/>
    </row>
    <row r="90" spans="1:77" s="88" customFormat="1" ht="30" customHeight="1">
      <c r="A90" s="153">
        <v>87</v>
      </c>
      <c r="B90" s="111"/>
      <c r="C90" s="156"/>
      <c r="D90" s="120"/>
      <c r="E90" s="155"/>
      <c r="F90" s="155"/>
      <c r="G90" s="111"/>
      <c r="H90" s="161"/>
      <c r="I90" s="201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9"/>
    </row>
    <row r="91" spans="1:77" s="136" customFormat="1" ht="30" customHeight="1">
      <c r="A91" s="153">
        <v>88</v>
      </c>
      <c r="B91" s="111"/>
      <c r="C91" s="156"/>
      <c r="D91" s="120"/>
      <c r="E91" s="155"/>
      <c r="F91" s="155"/>
      <c r="G91" s="111"/>
      <c r="H91" s="161"/>
      <c r="I91" s="195"/>
      <c r="J91" s="139"/>
      <c r="K91" s="139"/>
    </row>
    <row r="92" spans="1:77" s="136" customFormat="1" ht="30" customHeight="1">
      <c r="A92" s="153">
        <v>89</v>
      </c>
      <c r="B92" s="121"/>
      <c r="C92" s="156"/>
      <c r="D92" s="120"/>
      <c r="E92" s="155"/>
      <c r="F92" s="155"/>
      <c r="G92" s="121"/>
      <c r="H92" s="167"/>
      <c r="I92" s="111"/>
      <c r="J92" s="139"/>
      <c r="K92" s="139"/>
    </row>
    <row r="93" spans="1:77" s="139" customFormat="1" ht="30" customHeight="1">
      <c r="A93" s="153">
        <v>90</v>
      </c>
      <c r="B93" s="123"/>
      <c r="C93" s="156"/>
      <c r="D93" s="123"/>
      <c r="E93" s="155"/>
      <c r="F93" s="155"/>
      <c r="G93" s="123"/>
      <c r="H93" s="209"/>
      <c r="I93" s="215"/>
    </row>
    <row r="94" spans="1:77" s="139" customFormat="1" ht="30" customHeight="1">
      <c r="A94" s="153">
        <v>91</v>
      </c>
      <c r="B94" s="120"/>
      <c r="C94" s="156"/>
      <c r="D94" s="123"/>
      <c r="E94" s="155"/>
      <c r="F94" s="155"/>
      <c r="G94" s="120"/>
      <c r="H94" s="159"/>
      <c r="I94" s="104"/>
    </row>
    <row r="95" spans="1:77" s="88" customFormat="1" ht="30" customHeight="1">
      <c r="A95" s="153">
        <v>92</v>
      </c>
      <c r="B95" s="111"/>
      <c r="C95" s="156"/>
      <c r="D95" s="123"/>
      <c r="E95" s="155"/>
      <c r="F95" s="155"/>
      <c r="G95" s="111"/>
      <c r="H95" s="169"/>
      <c r="I95" s="111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9"/>
    </row>
    <row r="96" spans="1:77" s="88" customFormat="1" ht="30" customHeight="1">
      <c r="A96" s="153">
        <v>93</v>
      </c>
      <c r="B96" s="121"/>
      <c r="C96" s="156"/>
      <c r="D96" s="120"/>
      <c r="E96" s="155"/>
      <c r="F96" s="155"/>
      <c r="G96" s="120"/>
      <c r="H96" s="167"/>
      <c r="I96" s="111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9"/>
    </row>
    <row r="97" spans="1:254" s="128" customFormat="1" ht="30" customHeight="1">
      <c r="A97" s="153">
        <v>94</v>
      </c>
      <c r="B97" s="123"/>
      <c r="C97" s="156"/>
      <c r="D97" s="120"/>
      <c r="E97" s="155"/>
      <c r="F97" s="155"/>
      <c r="G97" s="120"/>
      <c r="H97" s="209"/>
      <c r="I97" s="216"/>
    </row>
    <row r="98" spans="1:254" s="88" customFormat="1" ht="30" customHeight="1">
      <c r="A98" s="153">
        <v>95</v>
      </c>
      <c r="B98" s="123"/>
      <c r="C98" s="156"/>
      <c r="D98" s="120"/>
      <c r="E98" s="155"/>
      <c r="F98" s="155"/>
      <c r="G98" s="123"/>
      <c r="H98" s="209"/>
      <c r="I98" s="216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9"/>
    </row>
    <row r="99" spans="1:254" s="138" customFormat="1" ht="30" customHeight="1">
      <c r="A99" s="153">
        <v>96</v>
      </c>
      <c r="B99" s="120"/>
      <c r="C99" s="156"/>
      <c r="D99" s="120"/>
      <c r="E99" s="155"/>
      <c r="F99" s="155"/>
      <c r="G99" s="120"/>
      <c r="H99" s="162"/>
      <c r="I99" s="197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206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  <c r="GD99" s="207"/>
      <c r="GE99" s="207"/>
      <c r="GF99" s="207"/>
      <c r="GG99" s="207"/>
      <c r="GH99" s="207"/>
      <c r="GI99" s="207"/>
      <c r="GJ99" s="207"/>
      <c r="GK99" s="207"/>
      <c r="GL99" s="207"/>
      <c r="GM99" s="207"/>
      <c r="GN99" s="207"/>
      <c r="GO99" s="207"/>
      <c r="GP99" s="207"/>
      <c r="GQ99" s="207"/>
      <c r="GR99" s="207"/>
      <c r="GS99" s="207"/>
      <c r="GT99" s="207"/>
      <c r="GU99" s="207"/>
      <c r="GV99" s="207"/>
      <c r="GW99" s="207"/>
      <c r="GX99" s="207"/>
      <c r="GY99" s="207"/>
      <c r="GZ99" s="207"/>
      <c r="HA99" s="207"/>
      <c r="HB99" s="207"/>
      <c r="HC99" s="207"/>
      <c r="HD99" s="207"/>
      <c r="HE99" s="207"/>
      <c r="HF99" s="207"/>
      <c r="HG99" s="207"/>
      <c r="HH99" s="207"/>
      <c r="HI99" s="207"/>
      <c r="HJ99" s="207"/>
      <c r="HK99" s="207"/>
      <c r="HL99" s="207"/>
      <c r="HM99" s="207"/>
      <c r="HN99" s="207"/>
      <c r="HO99" s="207"/>
      <c r="HP99" s="207"/>
      <c r="HQ99" s="207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  <c r="IJ99" s="207"/>
      <c r="IK99" s="207"/>
      <c r="IL99" s="207"/>
      <c r="IM99" s="207"/>
      <c r="IN99" s="207"/>
      <c r="IO99" s="207"/>
      <c r="IP99" s="207"/>
      <c r="IQ99" s="207"/>
      <c r="IR99" s="207"/>
      <c r="IS99" s="207"/>
      <c r="IT99" s="207"/>
    </row>
    <row r="100" spans="1:254" s="88" customFormat="1" ht="30" customHeight="1">
      <c r="A100" s="153">
        <v>97</v>
      </c>
      <c r="B100" s="121"/>
      <c r="C100" s="156"/>
      <c r="D100" s="121"/>
      <c r="E100" s="155"/>
      <c r="F100" s="155"/>
      <c r="G100" s="121"/>
      <c r="H100" s="167"/>
      <c r="I100" s="111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9"/>
    </row>
    <row r="101" spans="1:254" s="88" customFormat="1" ht="30" customHeight="1">
      <c r="A101" s="153">
        <v>98</v>
      </c>
      <c r="B101" s="120"/>
      <c r="C101" s="156"/>
      <c r="D101" s="208"/>
      <c r="E101" s="155"/>
      <c r="F101" s="155"/>
      <c r="G101" s="121"/>
      <c r="H101" s="162"/>
      <c r="I101" s="197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9"/>
    </row>
    <row r="102" spans="1:254" s="88" customFormat="1" ht="30" customHeight="1">
      <c r="A102" s="153">
        <v>99</v>
      </c>
      <c r="B102" s="120"/>
      <c r="C102" s="156"/>
      <c r="D102" s="208"/>
      <c r="E102" s="155"/>
      <c r="F102" s="155"/>
      <c r="G102" s="120"/>
      <c r="H102" s="162"/>
      <c r="I102" s="197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9"/>
    </row>
    <row r="103" spans="1:254" s="88" customFormat="1" ht="30" customHeight="1">
      <c r="A103" s="153">
        <v>100</v>
      </c>
      <c r="B103" s="120"/>
      <c r="C103" s="156"/>
      <c r="D103" s="208"/>
      <c r="E103" s="155"/>
      <c r="F103" s="155"/>
      <c r="G103" s="120"/>
      <c r="H103" s="162"/>
      <c r="I103" s="197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9"/>
    </row>
    <row r="104" spans="1:254" s="88" customFormat="1" ht="30" customHeight="1">
      <c r="A104" s="150"/>
      <c r="B104" s="483" t="s">
        <v>12</v>
      </c>
      <c r="C104" s="484"/>
      <c r="D104" s="484"/>
      <c r="E104" s="484"/>
      <c r="F104" s="484"/>
      <c r="G104" s="485"/>
      <c r="H104" s="150"/>
      <c r="I104" s="188"/>
      <c r="J104" s="227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9"/>
    </row>
    <row r="105" spans="1:254" s="88" customFormat="1" ht="30" customHeight="1">
      <c r="A105" s="147"/>
      <c r="B105" s="148"/>
      <c r="C105" s="148"/>
      <c r="D105" s="148"/>
      <c r="E105" s="148"/>
      <c r="F105" s="148"/>
      <c r="G105" s="148"/>
      <c r="H105" s="147"/>
      <c r="I105" s="149"/>
      <c r="J105" s="227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9"/>
    </row>
    <row r="106" spans="1:254" s="134" customFormat="1" ht="30" customHeight="1">
      <c r="A106" s="147"/>
      <c r="B106" s="148"/>
      <c r="C106" s="148"/>
      <c r="D106" s="148"/>
      <c r="E106" s="148"/>
      <c r="F106" s="148"/>
      <c r="G106" s="148"/>
      <c r="H106" s="147"/>
      <c r="I106" s="149"/>
      <c r="J106" s="227"/>
    </row>
    <row r="107" spans="1:254" s="135" customFormat="1" ht="30" customHeight="1">
      <c r="A107" s="147"/>
      <c r="B107" s="148"/>
      <c r="C107" s="148"/>
      <c r="D107" s="148"/>
      <c r="E107" s="148"/>
      <c r="F107" s="148"/>
      <c r="G107" s="148"/>
      <c r="H107" s="147"/>
      <c r="I107" s="149"/>
      <c r="J107" s="227"/>
    </row>
    <row r="108" spans="1:254" s="135" customFormat="1" ht="30" customHeight="1">
      <c r="A108" s="147"/>
      <c r="B108" s="148"/>
      <c r="C108" s="148"/>
      <c r="D108" s="148"/>
      <c r="E108" s="148"/>
      <c r="F108" s="148"/>
      <c r="G108" s="148"/>
      <c r="H108" s="147"/>
      <c r="I108" s="149"/>
      <c r="J108" s="227"/>
    </row>
    <row r="109" spans="1:254" s="142" customFormat="1" ht="30" customHeight="1">
      <c r="A109" s="147"/>
      <c r="B109" s="148"/>
      <c r="C109" s="148"/>
      <c r="D109" s="148"/>
      <c r="E109" s="148"/>
      <c r="F109" s="148"/>
      <c r="G109" s="148"/>
      <c r="H109" s="147"/>
      <c r="I109" s="149"/>
      <c r="J109" s="227"/>
    </row>
    <row r="110" spans="1:254" s="88" customFormat="1" ht="30" customHeight="1">
      <c r="A110" s="147"/>
      <c r="B110" s="148"/>
      <c r="C110" s="148"/>
      <c r="D110" s="148"/>
      <c r="E110" s="148"/>
      <c r="F110" s="148"/>
      <c r="G110" s="148"/>
      <c r="H110" s="147"/>
      <c r="I110" s="149"/>
      <c r="J110" s="227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9"/>
    </row>
    <row r="111" spans="1:254" s="88" customFormat="1" ht="30" customHeight="1">
      <c r="A111" s="147"/>
      <c r="B111" s="148"/>
      <c r="C111" s="148"/>
      <c r="D111" s="148"/>
      <c r="E111" s="148"/>
      <c r="F111" s="148"/>
      <c r="G111" s="148"/>
      <c r="H111" s="147"/>
      <c r="I111" s="149"/>
      <c r="J111" s="227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9"/>
    </row>
    <row r="112" spans="1:254" s="88" customFormat="1" ht="30" customHeight="1">
      <c r="A112" s="147"/>
      <c r="B112" s="148"/>
      <c r="C112" s="148"/>
      <c r="D112" s="148"/>
      <c r="E112" s="148"/>
      <c r="F112" s="148"/>
      <c r="G112" s="148"/>
      <c r="H112" s="147"/>
      <c r="I112" s="149"/>
      <c r="J112" s="227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9"/>
    </row>
    <row r="113" spans="1:77" s="143" customFormat="1" ht="30" customHeight="1">
      <c r="A113" s="147"/>
      <c r="B113" s="148"/>
      <c r="C113" s="148"/>
      <c r="D113" s="148"/>
      <c r="E113" s="148"/>
      <c r="F113" s="148"/>
      <c r="G113" s="148"/>
      <c r="H113" s="147"/>
      <c r="I113" s="149"/>
      <c r="J113" s="227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229"/>
    </row>
    <row r="114" spans="1:77" s="88" customFormat="1" ht="30" customHeight="1">
      <c r="A114" s="147"/>
      <c r="B114" s="148"/>
      <c r="C114" s="148"/>
      <c r="D114" s="148"/>
      <c r="E114" s="148"/>
      <c r="F114" s="148"/>
      <c r="G114" s="148"/>
      <c r="H114" s="147"/>
      <c r="I114" s="149"/>
      <c r="J114" s="227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9"/>
    </row>
    <row r="115" spans="1:77" s="134" customFormat="1" ht="30" customHeight="1">
      <c r="A115" s="147"/>
      <c r="B115" s="148"/>
      <c r="C115" s="148"/>
      <c r="D115" s="148"/>
      <c r="E115" s="148"/>
      <c r="F115" s="148"/>
      <c r="G115" s="148"/>
      <c r="H115" s="147"/>
      <c r="I115" s="149"/>
      <c r="J115" s="227"/>
    </row>
    <row r="116" spans="1:77" s="88" customFormat="1" ht="30" customHeight="1">
      <c r="A116" s="147"/>
      <c r="B116" s="148"/>
      <c r="C116" s="148"/>
      <c r="D116" s="148"/>
      <c r="E116" s="148"/>
      <c r="F116" s="148"/>
      <c r="G116" s="148"/>
      <c r="H116" s="147"/>
      <c r="I116" s="149"/>
      <c r="J116" s="227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9"/>
    </row>
    <row r="117" spans="1:77" s="135" customFormat="1" ht="30" customHeight="1">
      <c r="A117" s="147"/>
      <c r="B117" s="148"/>
      <c r="C117" s="148"/>
      <c r="D117" s="148"/>
      <c r="E117" s="148"/>
      <c r="F117" s="148"/>
      <c r="G117" s="148"/>
      <c r="H117" s="147"/>
      <c r="I117" s="149"/>
      <c r="J117" s="227"/>
    </row>
    <row r="118" spans="1:77" s="143" customFormat="1" ht="30" customHeight="1">
      <c r="A118" s="147"/>
      <c r="B118" s="148"/>
      <c r="C118" s="148"/>
      <c r="D118" s="148"/>
      <c r="E118" s="148"/>
      <c r="F118" s="148"/>
      <c r="G118" s="148"/>
      <c r="H118" s="147"/>
      <c r="I118" s="149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229"/>
    </row>
    <row r="119" spans="1:77" s="88" customFormat="1" ht="30" customHeight="1">
      <c r="A119" s="147"/>
      <c r="B119" s="148"/>
      <c r="C119" s="148"/>
      <c r="D119" s="148"/>
      <c r="E119" s="148"/>
      <c r="F119" s="148"/>
      <c r="G119" s="148"/>
      <c r="H119" s="147"/>
      <c r="I119" s="149"/>
      <c r="J119" s="194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9"/>
    </row>
    <row r="120" spans="1:77" s="88" customFormat="1" ht="30" customHeight="1">
      <c r="A120" s="147"/>
      <c r="B120" s="148"/>
      <c r="C120" s="148"/>
      <c r="D120" s="148"/>
      <c r="E120" s="148"/>
      <c r="F120" s="148"/>
      <c r="G120" s="148"/>
      <c r="H120" s="147"/>
      <c r="I120" s="149"/>
      <c r="J120" s="128"/>
      <c r="K120" s="205"/>
      <c r="L120" s="205"/>
      <c r="M120" s="205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9"/>
    </row>
    <row r="121" spans="1:77" s="88" customFormat="1" ht="30" customHeight="1">
      <c r="A121" s="147"/>
      <c r="B121" s="148"/>
      <c r="C121" s="148"/>
      <c r="D121" s="148"/>
      <c r="E121" s="148"/>
      <c r="F121" s="148"/>
      <c r="G121" s="148"/>
      <c r="H121" s="147"/>
      <c r="I121" s="149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9"/>
    </row>
    <row r="122" spans="1:77" s="134" customFormat="1" ht="30" customHeight="1">
      <c r="A122" s="147"/>
      <c r="B122" s="148"/>
      <c r="C122" s="148"/>
      <c r="D122" s="148"/>
      <c r="E122" s="148"/>
      <c r="F122" s="148"/>
      <c r="G122" s="148"/>
      <c r="H122" s="147"/>
      <c r="I122" s="149"/>
      <c r="J122" s="128"/>
    </row>
    <row r="123" spans="1:77" s="88" customFormat="1" ht="30" customHeight="1">
      <c r="A123" s="147"/>
      <c r="B123" s="148"/>
      <c r="C123" s="148"/>
      <c r="D123" s="148"/>
      <c r="E123" s="148"/>
      <c r="F123" s="148"/>
      <c r="G123" s="148"/>
      <c r="H123" s="147"/>
      <c r="I123" s="149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9"/>
    </row>
    <row r="124" spans="1:77" s="88" customFormat="1" ht="30" customHeight="1">
      <c r="A124" s="147"/>
      <c r="B124" s="148"/>
      <c r="C124" s="148"/>
      <c r="D124" s="148"/>
      <c r="E124" s="148"/>
      <c r="F124" s="148"/>
      <c r="G124" s="148"/>
      <c r="H124" s="147"/>
      <c r="I124" s="149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9"/>
    </row>
    <row r="125" spans="1:77" s="88" customFormat="1" ht="30" customHeight="1">
      <c r="A125" s="147"/>
      <c r="B125" s="148"/>
      <c r="C125" s="148"/>
      <c r="D125" s="148"/>
      <c r="E125" s="148"/>
      <c r="F125" s="148"/>
      <c r="G125" s="148"/>
      <c r="H125" s="147"/>
      <c r="I125" s="149"/>
      <c r="J125" s="194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9"/>
    </row>
    <row r="126" spans="1:77" s="88" customFormat="1" ht="30" customHeight="1">
      <c r="A126" s="147"/>
      <c r="B126" s="148"/>
      <c r="C126" s="148"/>
      <c r="D126" s="148"/>
      <c r="E126" s="148"/>
      <c r="F126" s="148"/>
      <c r="G126" s="148"/>
      <c r="H126" s="147"/>
      <c r="I126" s="149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9"/>
    </row>
    <row r="127" spans="1:77" s="142" customFormat="1" ht="30" customHeight="1">
      <c r="A127" s="147"/>
      <c r="B127" s="148"/>
      <c r="C127" s="148"/>
      <c r="D127" s="148"/>
      <c r="E127" s="148"/>
      <c r="F127" s="148"/>
      <c r="G127" s="148"/>
      <c r="H127" s="147"/>
      <c r="I127" s="149"/>
      <c r="J127" s="144"/>
    </row>
    <row r="128" spans="1:77" s="88" customFormat="1" ht="30" customHeight="1">
      <c r="A128" s="147"/>
      <c r="B128" s="148"/>
      <c r="C128" s="148"/>
      <c r="D128" s="148"/>
      <c r="E128" s="148"/>
      <c r="F128" s="148"/>
      <c r="G128" s="148"/>
      <c r="H128" s="147"/>
      <c r="I128" s="149"/>
      <c r="J128" s="128"/>
      <c r="K128" s="205"/>
      <c r="L128" s="205"/>
      <c r="M128" s="205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9"/>
    </row>
    <row r="129" spans="1:255" s="88" customFormat="1" ht="30" customHeight="1">
      <c r="A129" s="147"/>
      <c r="B129" s="148"/>
      <c r="C129" s="148"/>
      <c r="D129" s="148"/>
      <c r="E129" s="148"/>
      <c r="F129" s="148"/>
      <c r="G129" s="148"/>
      <c r="H129" s="147"/>
      <c r="I129" s="149"/>
      <c r="J129" s="86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9"/>
    </row>
    <row r="130" spans="1:255" s="88" customFormat="1" ht="30" customHeight="1">
      <c r="A130" s="147"/>
      <c r="B130" s="148"/>
      <c r="C130" s="148"/>
      <c r="D130" s="148"/>
      <c r="E130" s="148"/>
      <c r="F130" s="148"/>
      <c r="G130" s="148"/>
      <c r="H130" s="147"/>
      <c r="I130" s="149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9"/>
    </row>
    <row r="131" spans="1:255" s="88" customFormat="1" ht="30" customHeight="1">
      <c r="A131" s="147"/>
      <c r="B131" s="148"/>
      <c r="C131" s="148"/>
      <c r="D131" s="148"/>
      <c r="E131" s="148"/>
      <c r="F131" s="148"/>
      <c r="G131" s="148"/>
      <c r="H131" s="147"/>
      <c r="I131" s="149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9"/>
    </row>
    <row r="132" spans="1:255" s="88" customFormat="1" ht="30" customHeight="1">
      <c r="A132" s="147"/>
      <c r="B132" s="148"/>
      <c r="C132" s="148"/>
      <c r="D132" s="148"/>
      <c r="E132" s="148"/>
      <c r="F132" s="148"/>
      <c r="G132" s="148"/>
      <c r="H132" s="147"/>
      <c r="I132" s="149"/>
      <c r="J132" s="134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9"/>
    </row>
    <row r="133" spans="1:255" s="138" customFormat="1" ht="30" customHeight="1">
      <c r="A133" s="147"/>
      <c r="B133" s="148"/>
      <c r="C133" s="148"/>
      <c r="D133" s="148"/>
      <c r="E133" s="148"/>
      <c r="F133" s="148"/>
      <c r="G133" s="148"/>
      <c r="H133" s="147"/>
      <c r="I133" s="149"/>
      <c r="J133" s="13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206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7"/>
      <c r="DD133" s="207"/>
      <c r="DE133" s="207"/>
      <c r="DF133" s="207"/>
      <c r="DG133" s="207"/>
      <c r="DH133" s="207"/>
      <c r="DI133" s="207"/>
      <c r="DJ133" s="207"/>
      <c r="DK133" s="207"/>
      <c r="DL133" s="207"/>
      <c r="DM133" s="207"/>
      <c r="DN133" s="207"/>
      <c r="DO133" s="207"/>
      <c r="DP133" s="207"/>
      <c r="DQ133" s="207"/>
      <c r="DR133" s="207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207"/>
      <c r="EH133" s="207"/>
      <c r="EI133" s="207"/>
      <c r="EJ133" s="207"/>
      <c r="EK133" s="207"/>
      <c r="EL133" s="207"/>
      <c r="EM133" s="207"/>
      <c r="EN133" s="207"/>
      <c r="EO133" s="207"/>
      <c r="EP133" s="207"/>
      <c r="EQ133" s="207"/>
      <c r="ER133" s="207"/>
      <c r="ES133" s="207"/>
      <c r="ET133" s="207"/>
      <c r="EU133" s="207"/>
      <c r="EV133" s="207"/>
      <c r="EW133" s="207"/>
      <c r="EX133" s="207"/>
      <c r="EY133" s="207"/>
      <c r="EZ133" s="207"/>
      <c r="FA133" s="207"/>
      <c r="FB133" s="207"/>
      <c r="FC133" s="207"/>
      <c r="FD133" s="207"/>
      <c r="FE133" s="207"/>
      <c r="FF133" s="207"/>
      <c r="FG133" s="207"/>
      <c r="FH133" s="207"/>
      <c r="FI133" s="207"/>
      <c r="FJ133" s="207"/>
      <c r="FK133" s="207"/>
      <c r="FL133" s="207"/>
      <c r="FM133" s="207"/>
      <c r="FN133" s="207"/>
      <c r="FO133" s="207"/>
      <c r="FP133" s="207"/>
      <c r="FQ133" s="207"/>
      <c r="FR133" s="207"/>
      <c r="FS133" s="207"/>
      <c r="FT133" s="207"/>
      <c r="FU133" s="207"/>
      <c r="FV133" s="207"/>
      <c r="FW133" s="207"/>
      <c r="FX133" s="207"/>
      <c r="FY133" s="207"/>
      <c r="FZ133" s="207"/>
      <c r="GA133" s="207"/>
      <c r="GB133" s="207"/>
      <c r="GC133" s="207"/>
      <c r="GD133" s="207"/>
      <c r="GE133" s="207"/>
      <c r="GF133" s="207"/>
      <c r="GG133" s="207"/>
      <c r="GH133" s="207"/>
      <c r="GI133" s="207"/>
      <c r="GJ133" s="207"/>
      <c r="GK133" s="207"/>
      <c r="GL133" s="207"/>
      <c r="GM133" s="207"/>
      <c r="GN133" s="207"/>
      <c r="GO133" s="207"/>
      <c r="GP133" s="207"/>
      <c r="GQ133" s="207"/>
      <c r="GR133" s="207"/>
      <c r="GS133" s="207"/>
      <c r="GT133" s="207"/>
      <c r="GU133" s="207"/>
      <c r="GV133" s="207"/>
      <c r="GW133" s="207"/>
      <c r="GX133" s="207"/>
      <c r="GY133" s="207"/>
      <c r="GZ133" s="207"/>
      <c r="HA133" s="207"/>
      <c r="HB133" s="207"/>
      <c r="HC133" s="207"/>
      <c r="HD133" s="207"/>
      <c r="HE133" s="207"/>
      <c r="HF133" s="207"/>
      <c r="HG133" s="207"/>
      <c r="HH133" s="207"/>
      <c r="HI133" s="207"/>
      <c r="HJ133" s="207"/>
      <c r="HK133" s="207"/>
      <c r="HL133" s="207"/>
      <c r="HM133" s="207"/>
      <c r="HN133" s="207"/>
      <c r="HO133" s="207"/>
      <c r="HP133" s="207"/>
      <c r="HQ133" s="207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  <c r="IJ133" s="207"/>
      <c r="IK133" s="207"/>
      <c r="IL133" s="207"/>
      <c r="IM133" s="207"/>
      <c r="IN133" s="207"/>
      <c r="IO133" s="207"/>
      <c r="IP133" s="207"/>
      <c r="IQ133" s="207"/>
      <c r="IR133" s="207"/>
      <c r="IS133" s="207"/>
      <c r="IT133" s="207"/>
      <c r="IU133" s="207"/>
    </row>
    <row r="134" spans="1:255" s="88" customFormat="1" ht="30" customHeight="1">
      <c r="A134" s="147"/>
      <c r="B134" s="148"/>
      <c r="C134" s="148"/>
      <c r="D134" s="148"/>
      <c r="E134" s="148"/>
      <c r="F134" s="148"/>
      <c r="G134" s="148"/>
      <c r="H134" s="147"/>
      <c r="I134" s="149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9"/>
    </row>
    <row r="135" spans="1:255" s="88" customFormat="1" ht="30" customHeight="1">
      <c r="A135" s="147"/>
      <c r="B135" s="148"/>
      <c r="C135" s="148"/>
      <c r="D135" s="148"/>
      <c r="E135" s="148"/>
      <c r="F135" s="148"/>
      <c r="G135" s="148"/>
      <c r="H135" s="147"/>
      <c r="I135" s="149"/>
      <c r="J135" s="145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9"/>
    </row>
    <row r="136" spans="1:255" s="88" customFormat="1" ht="30" customHeight="1">
      <c r="A136" s="147"/>
      <c r="B136" s="148"/>
      <c r="C136" s="148"/>
      <c r="D136" s="148"/>
      <c r="E136" s="148"/>
      <c r="F136" s="148"/>
      <c r="G136" s="148"/>
      <c r="H136" s="147"/>
      <c r="I136" s="149"/>
      <c r="J136" s="140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9"/>
    </row>
    <row r="137" spans="1:255" s="88" customFormat="1" ht="30" customHeight="1">
      <c r="A137" s="147"/>
      <c r="B137" s="148"/>
      <c r="C137" s="148"/>
      <c r="D137" s="148"/>
      <c r="E137" s="148"/>
      <c r="F137" s="148"/>
      <c r="G137" s="148"/>
      <c r="H137" s="147"/>
      <c r="I137" s="149"/>
      <c r="J137" s="141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9"/>
    </row>
    <row r="138" spans="1:255" s="88" customFormat="1" ht="30" customHeight="1">
      <c r="A138" s="147"/>
      <c r="B138" s="148"/>
      <c r="C138" s="148"/>
      <c r="D138" s="148"/>
      <c r="E138" s="148"/>
      <c r="F138" s="148"/>
      <c r="G138" s="148"/>
      <c r="H138" s="147"/>
      <c r="I138" s="149"/>
      <c r="J138" s="140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9"/>
    </row>
    <row r="139" spans="1:255" s="138" customFormat="1" ht="30" customHeight="1">
      <c r="A139" s="147"/>
      <c r="B139" s="148"/>
      <c r="C139" s="148"/>
      <c r="D139" s="148"/>
      <c r="E139" s="148"/>
      <c r="F139" s="148"/>
      <c r="G139" s="148"/>
      <c r="H139" s="147"/>
      <c r="I139" s="149"/>
      <c r="J139" s="230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206"/>
      <c r="BZ139" s="207"/>
      <c r="CA139" s="207"/>
      <c r="CB139" s="207"/>
      <c r="CC139" s="207"/>
      <c r="CD139" s="207"/>
      <c r="CE139" s="207"/>
      <c r="CF139" s="207"/>
      <c r="CG139" s="207"/>
      <c r="CH139" s="207"/>
      <c r="CI139" s="207"/>
      <c r="CJ139" s="207"/>
      <c r="CK139" s="207"/>
      <c r="CL139" s="207"/>
      <c r="CM139" s="207"/>
      <c r="CN139" s="207"/>
      <c r="CO139" s="207"/>
      <c r="CP139" s="207"/>
      <c r="CQ139" s="207"/>
      <c r="CR139" s="207"/>
      <c r="CS139" s="207"/>
      <c r="CT139" s="207"/>
      <c r="CU139" s="207"/>
      <c r="CV139" s="207"/>
      <c r="CW139" s="207"/>
      <c r="CX139" s="207"/>
      <c r="CY139" s="207"/>
      <c r="CZ139" s="207"/>
      <c r="DA139" s="207"/>
      <c r="DB139" s="207"/>
      <c r="DC139" s="207"/>
      <c r="DD139" s="207"/>
      <c r="DE139" s="207"/>
      <c r="DF139" s="207"/>
      <c r="DG139" s="207"/>
      <c r="DH139" s="207"/>
      <c r="DI139" s="207"/>
      <c r="DJ139" s="207"/>
      <c r="DK139" s="207"/>
      <c r="DL139" s="207"/>
      <c r="DM139" s="207"/>
      <c r="DN139" s="207"/>
      <c r="DO139" s="207"/>
      <c r="DP139" s="207"/>
      <c r="DQ139" s="207"/>
      <c r="DR139" s="207"/>
      <c r="DS139" s="207"/>
      <c r="DT139" s="207"/>
      <c r="DU139" s="207"/>
      <c r="DV139" s="207"/>
      <c r="DW139" s="207"/>
      <c r="DX139" s="207"/>
      <c r="DY139" s="207"/>
      <c r="DZ139" s="207"/>
      <c r="EA139" s="207"/>
      <c r="EB139" s="207"/>
      <c r="EC139" s="207"/>
      <c r="ED139" s="207"/>
      <c r="EE139" s="207"/>
      <c r="EF139" s="207"/>
      <c r="EG139" s="207"/>
      <c r="EH139" s="207"/>
      <c r="EI139" s="207"/>
      <c r="EJ139" s="207"/>
      <c r="EK139" s="207"/>
      <c r="EL139" s="207"/>
      <c r="EM139" s="207"/>
      <c r="EN139" s="207"/>
      <c r="EO139" s="207"/>
      <c r="EP139" s="207"/>
      <c r="EQ139" s="207"/>
      <c r="ER139" s="207"/>
      <c r="ES139" s="207"/>
      <c r="ET139" s="207"/>
      <c r="EU139" s="207"/>
      <c r="EV139" s="207"/>
      <c r="EW139" s="207"/>
      <c r="EX139" s="207"/>
      <c r="EY139" s="207"/>
      <c r="EZ139" s="207"/>
      <c r="FA139" s="207"/>
      <c r="FB139" s="207"/>
      <c r="FC139" s="207"/>
      <c r="FD139" s="207"/>
      <c r="FE139" s="207"/>
      <c r="FF139" s="207"/>
      <c r="FG139" s="207"/>
      <c r="FH139" s="207"/>
      <c r="FI139" s="207"/>
      <c r="FJ139" s="207"/>
      <c r="FK139" s="207"/>
      <c r="FL139" s="207"/>
      <c r="FM139" s="207"/>
      <c r="FN139" s="207"/>
      <c r="FO139" s="207"/>
      <c r="FP139" s="207"/>
      <c r="FQ139" s="207"/>
      <c r="FR139" s="207"/>
      <c r="FS139" s="207"/>
      <c r="FT139" s="207"/>
      <c r="FU139" s="207"/>
      <c r="FV139" s="207"/>
      <c r="FW139" s="207"/>
      <c r="FX139" s="207"/>
      <c r="FY139" s="207"/>
      <c r="FZ139" s="207"/>
      <c r="GA139" s="207"/>
      <c r="GB139" s="207"/>
      <c r="GC139" s="207"/>
      <c r="GD139" s="207"/>
      <c r="GE139" s="207"/>
      <c r="GF139" s="207"/>
      <c r="GG139" s="207"/>
      <c r="GH139" s="207"/>
      <c r="GI139" s="207"/>
      <c r="GJ139" s="207"/>
      <c r="GK139" s="207"/>
      <c r="GL139" s="207"/>
      <c r="GM139" s="207"/>
      <c r="GN139" s="207"/>
      <c r="GO139" s="207"/>
      <c r="GP139" s="207"/>
      <c r="GQ139" s="207"/>
      <c r="GR139" s="207"/>
      <c r="GS139" s="207"/>
      <c r="GT139" s="207"/>
      <c r="GU139" s="207"/>
      <c r="GV139" s="207"/>
      <c r="GW139" s="207"/>
      <c r="GX139" s="207"/>
      <c r="GY139" s="207"/>
      <c r="GZ139" s="207"/>
      <c r="HA139" s="207"/>
      <c r="HB139" s="207"/>
      <c r="HC139" s="207"/>
      <c r="HD139" s="207"/>
      <c r="HE139" s="207"/>
      <c r="HF139" s="207"/>
      <c r="HG139" s="207"/>
      <c r="HH139" s="207"/>
      <c r="HI139" s="207"/>
      <c r="HJ139" s="207"/>
      <c r="HK139" s="207"/>
      <c r="HL139" s="207"/>
      <c r="HM139" s="207"/>
      <c r="HN139" s="207"/>
      <c r="HO139" s="207"/>
      <c r="HP139" s="207"/>
      <c r="HQ139" s="207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  <c r="IJ139" s="207"/>
      <c r="IK139" s="207"/>
      <c r="IL139" s="207"/>
      <c r="IM139" s="207"/>
      <c r="IN139" s="207"/>
      <c r="IO139" s="207"/>
      <c r="IP139" s="207"/>
      <c r="IQ139" s="207"/>
      <c r="IR139" s="207"/>
      <c r="IS139" s="207"/>
      <c r="IT139" s="207"/>
      <c r="IU139" s="207"/>
    </row>
    <row r="140" spans="1:255" s="128" customFormat="1" ht="30" customHeight="1">
      <c r="A140" s="147"/>
      <c r="B140" s="148"/>
      <c r="C140" s="148"/>
      <c r="D140" s="148"/>
      <c r="E140" s="148"/>
      <c r="F140" s="148"/>
      <c r="G140" s="148"/>
      <c r="H140" s="147"/>
      <c r="I140" s="149"/>
    </row>
    <row r="141" spans="1:255" s="144" customFormat="1" ht="30" customHeight="1">
      <c r="A141" s="147"/>
      <c r="B141" s="148"/>
      <c r="C141" s="148"/>
      <c r="D141" s="148"/>
      <c r="E141" s="148"/>
      <c r="F141" s="148"/>
      <c r="G141" s="148"/>
      <c r="H141" s="147"/>
      <c r="I141" s="149"/>
      <c r="J141" s="231"/>
    </row>
    <row r="142" spans="1:255" s="88" customFormat="1" ht="30" customHeight="1">
      <c r="A142" s="147"/>
      <c r="B142" s="148"/>
      <c r="C142" s="148"/>
      <c r="D142" s="148"/>
      <c r="E142" s="148"/>
      <c r="F142" s="148"/>
      <c r="G142" s="148"/>
      <c r="H142" s="147"/>
      <c r="I142" s="149"/>
      <c r="J142" s="232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9"/>
    </row>
    <row r="143" spans="1:255" s="86" customFormat="1" ht="30" customHeight="1">
      <c r="A143" s="147"/>
      <c r="B143" s="148"/>
      <c r="C143" s="148"/>
      <c r="D143" s="148"/>
      <c r="E143" s="148"/>
      <c r="F143" s="148"/>
      <c r="G143" s="148"/>
      <c r="H143" s="147"/>
      <c r="I143" s="149"/>
      <c r="J143" s="128"/>
    </row>
    <row r="144" spans="1:255" s="88" customFormat="1" ht="30" customHeight="1">
      <c r="A144" s="147"/>
      <c r="B144" s="148"/>
      <c r="C144" s="148"/>
      <c r="D144" s="148"/>
      <c r="E144" s="148"/>
      <c r="F144" s="148"/>
      <c r="G144" s="148"/>
      <c r="H144" s="147"/>
      <c r="I144" s="149"/>
      <c r="J144" s="145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9"/>
    </row>
    <row r="145" spans="1:244" s="88" customFormat="1" ht="30" customHeight="1">
      <c r="A145" s="147"/>
      <c r="B145" s="148"/>
      <c r="C145" s="148"/>
      <c r="D145" s="148"/>
      <c r="E145" s="148"/>
      <c r="F145" s="148"/>
      <c r="G145" s="148"/>
      <c r="H145" s="147"/>
      <c r="I145" s="149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9"/>
    </row>
    <row r="146" spans="1:244" s="134" customFormat="1" ht="30" customHeight="1">
      <c r="A146" s="147"/>
      <c r="B146" s="148"/>
      <c r="C146" s="148"/>
      <c r="D146" s="148"/>
      <c r="E146" s="148"/>
      <c r="F146" s="148"/>
      <c r="G146" s="148"/>
      <c r="H146" s="147"/>
      <c r="I146" s="149"/>
      <c r="J146" s="141"/>
    </row>
    <row r="147" spans="1:244" s="134" customFormat="1" ht="30" customHeight="1">
      <c r="A147" s="147"/>
      <c r="B147" s="148"/>
      <c r="C147" s="148"/>
      <c r="D147" s="148"/>
      <c r="E147" s="148"/>
      <c r="F147" s="148"/>
      <c r="G147" s="148"/>
      <c r="H147" s="147"/>
      <c r="I147" s="149"/>
      <c r="J147" s="140"/>
    </row>
    <row r="148" spans="1:244" s="88" customFormat="1" ht="30" customHeight="1">
      <c r="A148" s="147"/>
      <c r="B148" s="148"/>
      <c r="C148" s="148"/>
      <c r="D148" s="148"/>
      <c r="E148" s="148"/>
      <c r="F148" s="148"/>
      <c r="G148" s="148"/>
      <c r="H148" s="147"/>
      <c r="I148" s="149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9"/>
    </row>
    <row r="149" spans="1:244" s="145" customFormat="1" ht="30" customHeight="1">
      <c r="A149" s="147"/>
      <c r="B149" s="148"/>
      <c r="C149" s="148"/>
      <c r="D149" s="148"/>
      <c r="E149" s="148"/>
      <c r="F149" s="148"/>
      <c r="G149" s="148"/>
      <c r="H149" s="147"/>
      <c r="I149" s="149"/>
      <c r="J149" s="128"/>
    </row>
    <row r="150" spans="1:244" s="140" customFormat="1" ht="30" customHeight="1">
      <c r="A150" s="147"/>
      <c r="B150" s="148"/>
      <c r="C150" s="148"/>
      <c r="D150" s="148"/>
      <c r="E150" s="148"/>
      <c r="F150" s="148"/>
      <c r="G150" s="148"/>
      <c r="H150" s="147"/>
      <c r="I150" s="149"/>
      <c r="J150" s="128"/>
    </row>
    <row r="151" spans="1:244" s="140" customFormat="1" ht="30" customHeight="1">
      <c r="A151" s="147"/>
      <c r="B151" s="148"/>
      <c r="C151" s="148"/>
      <c r="D151" s="148"/>
      <c r="E151" s="148"/>
      <c r="F151" s="148"/>
      <c r="G151" s="148"/>
      <c r="H151" s="147"/>
      <c r="I151" s="149"/>
      <c r="J151" s="128"/>
      <c r="K151" s="141"/>
    </row>
    <row r="152" spans="1:244" s="140" customFormat="1" ht="30" customHeight="1">
      <c r="A152" s="147"/>
      <c r="B152" s="148"/>
      <c r="C152" s="148"/>
      <c r="D152" s="148"/>
      <c r="E152" s="148"/>
      <c r="F152" s="148"/>
      <c r="G152" s="148"/>
      <c r="H152" s="147"/>
      <c r="I152" s="149"/>
    </row>
    <row r="153" spans="1:244" s="141" customFormat="1" ht="30" customHeight="1">
      <c r="A153" s="147"/>
      <c r="B153" s="148"/>
      <c r="C153" s="148"/>
      <c r="D153" s="148"/>
      <c r="E153" s="148"/>
      <c r="F153" s="148"/>
      <c r="G153" s="148"/>
      <c r="H153" s="147"/>
      <c r="I153" s="149"/>
      <c r="J153" s="128"/>
      <c r="K153" s="230"/>
      <c r="L153" s="230"/>
      <c r="M153" s="23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</row>
    <row r="154" spans="1:244" s="88" customFormat="1" ht="30" customHeight="1">
      <c r="A154" s="147"/>
      <c r="B154" s="148"/>
      <c r="C154" s="148"/>
      <c r="D154" s="148"/>
      <c r="E154" s="148"/>
      <c r="F154" s="148"/>
      <c r="G154" s="148"/>
      <c r="H154" s="147"/>
      <c r="I154" s="149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9"/>
    </row>
    <row r="155" spans="1:244" s="146" customFormat="1" ht="30" customHeight="1">
      <c r="A155" s="147"/>
      <c r="B155" s="148"/>
      <c r="C155" s="148"/>
      <c r="D155" s="148"/>
      <c r="E155" s="148"/>
      <c r="F155" s="148"/>
      <c r="G155" s="148"/>
      <c r="H155" s="147"/>
      <c r="I155" s="149"/>
      <c r="J155" s="86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31"/>
      <c r="BW155" s="231"/>
      <c r="BX155" s="231"/>
      <c r="BY155" s="233"/>
    </row>
    <row r="156" spans="1:244" s="141" customFormat="1" ht="30" customHeight="1">
      <c r="A156" s="147"/>
      <c r="B156" s="148"/>
      <c r="C156" s="148"/>
      <c r="D156" s="148"/>
      <c r="E156" s="148"/>
      <c r="F156" s="148"/>
      <c r="G156" s="148"/>
      <c r="H156" s="147"/>
      <c r="I156" s="149"/>
      <c r="J156" s="145"/>
      <c r="K156" s="232"/>
      <c r="L156" s="232"/>
      <c r="M156" s="232"/>
    </row>
    <row r="157" spans="1:244" s="88" customFormat="1" ht="30" customHeight="1">
      <c r="A157" s="147"/>
      <c r="B157" s="148"/>
      <c r="C157" s="148"/>
      <c r="D157" s="148"/>
      <c r="E157" s="148"/>
      <c r="F157" s="148"/>
      <c r="G157" s="148"/>
      <c r="H157" s="147"/>
      <c r="I157" s="149"/>
      <c r="J157" s="145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9"/>
    </row>
    <row r="158" spans="1:244" s="145" customFormat="1" ht="30" customHeight="1">
      <c r="A158" s="147"/>
      <c r="B158" s="148"/>
      <c r="C158" s="148"/>
      <c r="D158" s="148"/>
      <c r="E158" s="148"/>
      <c r="F158" s="148"/>
      <c r="G158" s="148"/>
      <c r="H158" s="147"/>
      <c r="I158" s="149"/>
      <c r="J158" s="128"/>
    </row>
    <row r="159" spans="1:244" s="88" customFormat="1" ht="30" customHeight="1">
      <c r="A159" s="147"/>
      <c r="B159" s="148"/>
      <c r="C159" s="148"/>
      <c r="D159" s="148"/>
      <c r="E159" s="148"/>
      <c r="F159" s="148"/>
      <c r="G159" s="148"/>
      <c r="H159" s="147"/>
      <c r="I159" s="149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9"/>
    </row>
    <row r="160" spans="1:244" s="141" customFormat="1" ht="30" customHeight="1">
      <c r="A160" s="147"/>
      <c r="B160" s="148"/>
      <c r="C160" s="148"/>
      <c r="D160" s="148"/>
      <c r="E160" s="148"/>
      <c r="F160" s="148"/>
      <c r="G160" s="148"/>
      <c r="H160" s="147"/>
      <c r="I160" s="149"/>
      <c r="J160" s="128"/>
    </row>
    <row r="161" spans="1:77" s="140" customFormat="1" ht="30" customHeight="1">
      <c r="A161" s="147"/>
      <c r="B161" s="148"/>
      <c r="C161" s="148"/>
      <c r="D161" s="148"/>
      <c r="E161" s="148"/>
      <c r="F161" s="148"/>
      <c r="G161" s="148"/>
      <c r="H161" s="147"/>
      <c r="I161" s="149"/>
      <c r="J161" s="128"/>
    </row>
    <row r="162" spans="1:77" s="88" customFormat="1" ht="30" customHeight="1">
      <c r="A162" s="147"/>
      <c r="B162" s="148"/>
      <c r="C162" s="148"/>
      <c r="D162" s="148"/>
      <c r="E162" s="148"/>
      <c r="F162" s="148"/>
      <c r="G162" s="148"/>
      <c r="H162" s="147"/>
      <c r="I162" s="149"/>
      <c r="J162" s="205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9"/>
    </row>
    <row r="163" spans="1:77" s="88" customFormat="1" ht="30" customHeight="1">
      <c r="A163" s="147"/>
      <c r="B163" s="148"/>
      <c r="C163" s="148"/>
      <c r="D163" s="148"/>
      <c r="E163" s="148"/>
      <c r="F163" s="148"/>
      <c r="G163" s="148"/>
      <c r="H163" s="147"/>
      <c r="I163" s="149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9"/>
    </row>
    <row r="164" spans="1:77" s="88" customFormat="1" ht="30" customHeight="1">
      <c r="A164" s="147"/>
      <c r="B164" s="148"/>
      <c r="C164" s="148"/>
      <c r="D164" s="148"/>
      <c r="E164" s="148"/>
      <c r="F164" s="148"/>
      <c r="G164" s="148"/>
      <c r="H164" s="147"/>
      <c r="I164" s="149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9"/>
    </row>
    <row r="165" spans="1:77" s="88" customFormat="1" ht="30" customHeight="1">
      <c r="A165" s="147"/>
      <c r="B165" s="148"/>
      <c r="C165" s="148"/>
      <c r="D165" s="148"/>
      <c r="E165" s="148"/>
      <c r="F165" s="148"/>
      <c r="G165" s="148"/>
      <c r="H165" s="147"/>
      <c r="I165" s="149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9"/>
    </row>
    <row r="166" spans="1:77" s="140" customFormat="1" ht="30" customHeight="1">
      <c r="A166" s="147"/>
      <c r="B166" s="148"/>
      <c r="C166" s="148"/>
      <c r="D166" s="148"/>
      <c r="E166" s="148"/>
      <c r="F166" s="148"/>
      <c r="G166" s="148"/>
      <c r="H166" s="147"/>
      <c r="I166" s="149"/>
      <c r="J166" s="128"/>
    </row>
    <row r="167" spans="1:77" s="128" customFormat="1" ht="30" customHeight="1">
      <c r="A167" s="147"/>
      <c r="B167" s="148"/>
      <c r="C167" s="148"/>
      <c r="D167" s="148"/>
      <c r="E167" s="148"/>
      <c r="F167" s="148"/>
      <c r="G167" s="148"/>
      <c r="H167" s="147"/>
      <c r="I167" s="149"/>
      <c r="J167" s="86"/>
    </row>
    <row r="168" spans="1:77" s="88" customFormat="1" ht="30" customHeight="1">
      <c r="A168" s="147"/>
      <c r="B168" s="148"/>
      <c r="C168" s="148"/>
      <c r="D168" s="148"/>
      <c r="E168" s="148"/>
      <c r="F168" s="148"/>
      <c r="G168" s="148"/>
      <c r="H168" s="147"/>
      <c r="I168" s="149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9"/>
    </row>
    <row r="169" spans="1:77" s="86" customFormat="1" ht="30" customHeight="1">
      <c r="A169" s="147"/>
      <c r="B169" s="148"/>
      <c r="C169" s="148"/>
      <c r="D169" s="148"/>
      <c r="E169" s="148"/>
      <c r="F169" s="148"/>
      <c r="G169" s="148"/>
      <c r="H169" s="147"/>
      <c r="I169" s="149"/>
      <c r="J169" s="128"/>
    </row>
    <row r="170" spans="1:77" s="145" customFormat="1" ht="30" customHeight="1">
      <c r="A170" s="147"/>
      <c r="B170" s="148"/>
      <c r="C170" s="148"/>
      <c r="D170" s="148"/>
      <c r="E170" s="148"/>
      <c r="F170" s="148"/>
      <c r="G170" s="148"/>
      <c r="H170" s="147"/>
      <c r="I170" s="149"/>
      <c r="J170" s="139"/>
    </row>
    <row r="171" spans="1:77" s="145" customFormat="1" ht="30" customHeight="1">
      <c r="A171" s="147"/>
      <c r="B171" s="148"/>
      <c r="C171" s="148"/>
      <c r="D171" s="148"/>
      <c r="E171" s="148"/>
      <c r="F171" s="148"/>
      <c r="G171" s="148"/>
      <c r="H171" s="147"/>
      <c r="I171" s="149"/>
      <c r="J171" s="204"/>
    </row>
    <row r="172" spans="1:77" s="88" customFormat="1" ht="30" customHeight="1">
      <c r="A172" s="147"/>
      <c r="B172" s="148"/>
      <c r="C172" s="148"/>
      <c r="D172" s="148"/>
      <c r="E172" s="148"/>
      <c r="F172" s="148"/>
      <c r="G172" s="148"/>
      <c r="H172" s="147"/>
      <c r="I172" s="149"/>
      <c r="J172" s="204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9"/>
    </row>
    <row r="173" spans="1:77" s="88" customFormat="1" ht="30" customHeight="1">
      <c r="A173" s="147"/>
      <c r="B173" s="148"/>
      <c r="C173" s="148"/>
      <c r="D173" s="148"/>
      <c r="E173" s="148"/>
      <c r="F173" s="148"/>
      <c r="G173" s="148"/>
      <c r="H173" s="147"/>
      <c r="I173" s="149"/>
      <c r="J173" s="205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9"/>
    </row>
    <row r="174" spans="1:77" s="88" customFormat="1" ht="30" customHeight="1">
      <c r="A174" s="147"/>
      <c r="B174" s="148"/>
      <c r="C174" s="148"/>
      <c r="D174" s="148"/>
      <c r="E174" s="148"/>
      <c r="F174" s="148"/>
      <c r="G174" s="148"/>
      <c r="H174" s="147"/>
      <c r="I174" s="149"/>
      <c r="J174" s="136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9"/>
    </row>
    <row r="175" spans="1:77" s="88" customFormat="1" ht="30" customHeight="1">
      <c r="A175" s="147"/>
      <c r="B175" s="148"/>
      <c r="C175" s="148"/>
      <c r="D175" s="148"/>
      <c r="E175" s="148"/>
      <c r="F175" s="148"/>
      <c r="G175" s="148"/>
      <c r="H175" s="147"/>
      <c r="I175" s="149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9"/>
    </row>
    <row r="176" spans="1:77" s="88" customFormat="1" ht="30" customHeight="1">
      <c r="A176" s="147"/>
      <c r="B176" s="148"/>
      <c r="C176" s="148"/>
      <c r="D176" s="148"/>
      <c r="E176" s="148"/>
      <c r="F176" s="148"/>
      <c r="G176" s="148"/>
      <c r="H176" s="147"/>
      <c r="I176" s="149"/>
      <c r="J176" s="128"/>
      <c r="K176" s="205"/>
      <c r="L176" s="205"/>
      <c r="M176" s="205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9"/>
    </row>
    <row r="177" spans="1:77" s="88" customFormat="1" ht="30" customHeight="1">
      <c r="A177" s="147"/>
      <c r="B177" s="148"/>
      <c r="C177" s="148"/>
      <c r="D177" s="148"/>
      <c r="E177" s="148"/>
      <c r="F177" s="148"/>
      <c r="G177" s="148"/>
      <c r="H177" s="147"/>
      <c r="I177" s="149"/>
      <c r="J177" s="139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9"/>
    </row>
    <row r="178" spans="1:77" s="88" customFormat="1" ht="30" customHeight="1">
      <c r="A178" s="147"/>
      <c r="B178" s="148"/>
      <c r="C178" s="148"/>
      <c r="D178" s="148"/>
      <c r="E178" s="148"/>
      <c r="F178" s="148"/>
      <c r="G178" s="148"/>
      <c r="H178" s="147"/>
      <c r="I178" s="149"/>
      <c r="J178" s="134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9"/>
    </row>
    <row r="179" spans="1:77" s="88" customFormat="1" ht="30" customHeight="1">
      <c r="A179" s="147"/>
      <c r="B179" s="148"/>
      <c r="C179" s="148"/>
      <c r="D179" s="148"/>
      <c r="E179" s="148"/>
      <c r="F179" s="148"/>
      <c r="G179" s="148"/>
      <c r="H179" s="147"/>
      <c r="I179" s="149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9"/>
    </row>
    <row r="180" spans="1:77" s="88" customFormat="1" ht="30" customHeight="1">
      <c r="A180" s="147"/>
      <c r="B180" s="148"/>
      <c r="C180" s="148"/>
      <c r="D180" s="148"/>
      <c r="E180" s="148"/>
      <c r="F180" s="148"/>
      <c r="G180" s="148"/>
      <c r="H180" s="147"/>
      <c r="I180" s="149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9"/>
    </row>
    <row r="181" spans="1:77" s="86" customFormat="1" ht="30" customHeight="1">
      <c r="A181" s="147"/>
      <c r="B181" s="148"/>
      <c r="C181" s="148"/>
      <c r="D181" s="148"/>
      <c r="E181" s="148"/>
      <c r="F181" s="148"/>
      <c r="G181" s="148"/>
      <c r="H181" s="147"/>
      <c r="I181" s="149"/>
      <c r="J181" s="128"/>
    </row>
    <row r="182" spans="1:77" s="88" customFormat="1" ht="30" customHeight="1">
      <c r="A182" s="147"/>
      <c r="B182" s="148"/>
      <c r="C182" s="148"/>
      <c r="D182" s="148"/>
      <c r="E182" s="148"/>
      <c r="F182" s="148"/>
      <c r="G182" s="148"/>
      <c r="H182" s="147"/>
      <c r="I182" s="149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9"/>
    </row>
    <row r="183" spans="1:77" s="88" customFormat="1" ht="30" customHeight="1">
      <c r="A183" s="147"/>
      <c r="B183" s="148"/>
      <c r="C183" s="148"/>
      <c r="D183" s="148"/>
      <c r="E183" s="148"/>
      <c r="F183" s="148"/>
      <c r="G183" s="148"/>
      <c r="H183" s="147"/>
      <c r="I183" s="149"/>
      <c r="J183" s="145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9"/>
    </row>
    <row r="184" spans="1:77" s="139" customFormat="1" ht="30" customHeight="1">
      <c r="A184" s="147"/>
      <c r="B184" s="148"/>
      <c r="C184" s="148"/>
      <c r="D184" s="148"/>
      <c r="E184" s="148"/>
      <c r="F184" s="148"/>
      <c r="G184" s="148"/>
      <c r="H184" s="147"/>
      <c r="I184" s="149"/>
      <c r="J184" s="204"/>
    </row>
    <row r="185" spans="1:77" s="139" customFormat="1" ht="30" customHeight="1">
      <c r="A185" s="147"/>
      <c r="B185" s="148"/>
      <c r="C185" s="148"/>
      <c r="D185" s="148"/>
      <c r="E185" s="148"/>
      <c r="F185" s="148"/>
      <c r="G185" s="148"/>
      <c r="H185" s="147"/>
      <c r="I185" s="149"/>
      <c r="J185" s="134"/>
      <c r="K185" s="204"/>
      <c r="L185" s="204"/>
      <c r="M185" s="204"/>
    </row>
    <row r="186" spans="1:77" s="139" customFormat="1" ht="30" customHeight="1">
      <c r="A186" s="147"/>
      <c r="B186" s="148"/>
      <c r="C186" s="148"/>
      <c r="D186" s="148"/>
      <c r="E186" s="148"/>
      <c r="F186" s="148"/>
      <c r="G186" s="148"/>
      <c r="H186" s="147"/>
      <c r="I186" s="149"/>
      <c r="J186" s="135"/>
      <c r="K186" s="204"/>
      <c r="L186" s="204"/>
      <c r="M186" s="204"/>
    </row>
    <row r="187" spans="1:77" s="88" customFormat="1" ht="30" customHeight="1">
      <c r="A187" s="147"/>
      <c r="B187" s="148"/>
      <c r="C187" s="148"/>
      <c r="D187" s="148"/>
      <c r="E187" s="148"/>
      <c r="F187" s="148"/>
      <c r="G187" s="148"/>
      <c r="H187" s="147"/>
      <c r="I187" s="149"/>
      <c r="J187" s="128"/>
      <c r="K187" s="205"/>
      <c r="L187" s="205"/>
      <c r="M187" s="205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9"/>
    </row>
    <row r="188" spans="1:77" s="136" customFormat="1" ht="30" customHeight="1">
      <c r="A188" s="147"/>
      <c r="B188" s="148"/>
      <c r="C188" s="148"/>
      <c r="D188" s="148"/>
      <c r="E188" s="148"/>
      <c r="F188" s="148"/>
      <c r="G188" s="148"/>
      <c r="H188" s="147"/>
      <c r="I188" s="149"/>
      <c r="J188" s="145"/>
    </row>
    <row r="189" spans="1:77" s="88" customFormat="1" ht="30" customHeight="1">
      <c r="A189" s="147"/>
      <c r="B189" s="148"/>
      <c r="C189" s="148"/>
      <c r="D189" s="148"/>
      <c r="E189" s="148"/>
      <c r="F189" s="148"/>
      <c r="G189" s="148"/>
      <c r="H189" s="147"/>
      <c r="I189" s="149"/>
      <c r="J189" s="136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9"/>
    </row>
    <row r="190" spans="1:77" s="88" customFormat="1" ht="30" customHeight="1">
      <c r="A190" s="147"/>
      <c r="B190" s="148"/>
      <c r="C190" s="148"/>
      <c r="D190" s="148"/>
      <c r="E190" s="148"/>
      <c r="F190" s="148"/>
      <c r="G190" s="148"/>
      <c r="H190" s="147"/>
      <c r="I190" s="149"/>
      <c r="J190" s="135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9"/>
    </row>
    <row r="191" spans="1:77" s="136" customFormat="1" ht="30" customHeight="1">
      <c r="A191" s="147"/>
      <c r="B191" s="148"/>
      <c r="C191" s="148"/>
      <c r="D191" s="148"/>
      <c r="E191" s="148"/>
      <c r="F191" s="148"/>
      <c r="G191" s="148"/>
      <c r="H191" s="147"/>
      <c r="I191" s="149"/>
      <c r="J191" s="134"/>
      <c r="K191" s="139"/>
    </row>
    <row r="192" spans="1:77" s="134" customFormat="1" ht="30" customHeight="1">
      <c r="A192" s="147"/>
      <c r="B192" s="148"/>
      <c r="C192" s="148"/>
      <c r="D192" s="148"/>
      <c r="E192" s="148"/>
      <c r="F192" s="148"/>
      <c r="G192" s="148"/>
      <c r="H192" s="147"/>
      <c r="I192" s="149"/>
      <c r="J192" s="128"/>
    </row>
    <row r="193" spans="1:77" s="88" customFormat="1" ht="30" customHeight="1">
      <c r="A193" s="147"/>
      <c r="B193" s="148"/>
      <c r="C193" s="148"/>
      <c r="D193" s="148"/>
      <c r="E193" s="148"/>
      <c r="F193" s="148"/>
      <c r="G193" s="148"/>
      <c r="H193" s="147"/>
      <c r="I193" s="149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9"/>
    </row>
    <row r="194" spans="1:77" s="88" customFormat="1" ht="30" customHeight="1">
      <c r="A194" s="147"/>
      <c r="B194" s="148"/>
      <c r="C194" s="148"/>
      <c r="D194" s="148"/>
      <c r="E194" s="148"/>
      <c r="F194" s="148"/>
      <c r="G194" s="148"/>
      <c r="H194" s="147"/>
      <c r="I194" s="149"/>
      <c r="J194" s="135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9"/>
    </row>
    <row r="195" spans="1:77" s="128" customFormat="1" ht="30" customHeight="1">
      <c r="A195" s="147"/>
      <c r="B195" s="148"/>
      <c r="C195" s="148"/>
      <c r="D195" s="148"/>
      <c r="E195" s="148"/>
      <c r="F195" s="148"/>
      <c r="G195" s="148"/>
      <c r="H195" s="147"/>
      <c r="I195" s="149"/>
      <c r="J195" s="137"/>
    </row>
    <row r="196" spans="1:77" s="88" customFormat="1" ht="30" customHeight="1">
      <c r="A196" s="147"/>
      <c r="B196" s="148"/>
      <c r="C196" s="148"/>
      <c r="D196" s="148"/>
      <c r="E196" s="148"/>
      <c r="F196" s="148"/>
      <c r="G196" s="148"/>
      <c r="H196" s="147"/>
      <c r="I196" s="149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9"/>
    </row>
    <row r="197" spans="1:77" s="145" customFormat="1" ht="30" customHeight="1">
      <c r="A197" s="147"/>
      <c r="B197" s="148"/>
      <c r="C197" s="148"/>
      <c r="D197" s="148"/>
      <c r="E197" s="148"/>
      <c r="F197" s="148"/>
      <c r="G197" s="148"/>
      <c r="H197" s="147"/>
      <c r="I197" s="149"/>
      <c r="J197" s="86"/>
    </row>
    <row r="198" spans="1:77" s="139" customFormat="1" ht="30" customHeight="1">
      <c r="A198" s="147"/>
      <c r="B198" s="148"/>
      <c r="C198" s="148"/>
      <c r="D198" s="148"/>
      <c r="E198" s="148"/>
      <c r="F198" s="148"/>
      <c r="G198" s="148"/>
      <c r="H198" s="147"/>
      <c r="I198" s="149"/>
      <c r="J198" s="136"/>
      <c r="K198" s="204"/>
      <c r="L198" s="204"/>
      <c r="M198" s="204"/>
    </row>
    <row r="199" spans="1:77" s="134" customFormat="1" ht="30" customHeight="1">
      <c r="A199" s="147"/>
      <c r="B199" s="148"/>
      <c r="C199" s="148"/>
      <c r="D199" s="148"/>
      <c r="E199" s="148"/>
      <c r="F199" s="148"/>
      <c r="G199" s="148"/>
      <c r="H199" s="147"/>
      <c r="I199" s="149"/>
    </row>
    <row r="200" spans="1:77" s="135" customFormat="1" ht="30" customHeight="1">
      <c r="A200" s="147"/>
      <c r="B200" s="148"/>
      <c r="C200" s="148"/>
      <c r="D200" s="148"/>
      <c r="E200" s="148"/>
      <c r="F200" s="148"/>
      <c r="G200" s="148"/>
      <c r="H200" s="147"/>
      <c r="I200" s="149"/>
      <c r="J200" s="136"/>
    </row>
    <row r="201" spans="1:77" s="88" customFormat="1" ht="30" customHeight="1">
      <c r="A201" s="147"/>
      <c r="B201" s="148"/>
      <c r="C201" s="148"/>
      <c r="D201" s="148"/>
      <c r="E201" s="148"/>
      <c r="F201" s="148"/>
      <c r="G201" s="148"/>
      <c r="H201" s="147"/>
      <c r="I201" s="149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9"/>
    </row>
    <row r="202" spans="1:77" s="145" customFormat="1" ht="30" customHeight="1">
      <c r="A202" s="147"/>
      <c r="B202" s="148"/>
      <c r="C202" s="148"/>
      <c r="D202" s="148"/>
      <c r="E202" s="148"/>
      <c r="F202" s="148"/>
      <c r="G202" s="148"/>
      <c r="H202" s="147"/>
      <c r="I202" s="149"/>
    </row>
    <row r="203" spans="1:77" s="136" customFormat="1" ht="30" customHeight="1">
      <c r="A203" s="147"/>
      <c r="B203" s="148"/>
      <c r="C203" s="148"/>
      <c r="D203" s="148"/>
      <c r="E203" s="148"/>
      <c r="F203" s="148"/>
      <c r="G203" s="148"/>
      <c r="H203" s="147"/>
      <c r="I203" s="149"/>
      <c r="J203" s="128"/>
    </row>
    <row r="204" spans="1:77" s="135" customFormat="1" ht="30" customHeight="1">
      <c r="A204" s="147"/>
      <c r="B204" s="148"/>
      <c r="C204" s="148"/>
      <c r="D204" s="148"/>
      <c r="E204" s="148"/>
      <c r="F204" s="148"/>
      <c r="G204" s="148"/>
      <c r="H204" s="147"/>
      <c r="I204" s="149"/>
      <c r="J204" s="128"/>
    </row>
    <row r="205" spans="1:77" s="134" customFormat="1" ht="30" customHeight="1">
      <c r="A205" s="147"/>
      <c r="B205" s="148"/>
      <c r="C205" s="148"/>
      <c r="D205" s="148"/>
      <c r="E205" s="148"/>
      <c r="F205" s="148"/>
      <c r="G205" s="148"/>
      <c r="H205" s="147"/>
      <c r="I205" s="149"/>
      <c r="J205" s="145"/>
    </row>
    <row r="206" spans="1:77" s="88" customFormat="1" ht="30" customHeight="1">
      <c r="A206" s="147"/>
      <c r="B206" s="148"/>
      <c r="C206" s="148"/>
      <c r="D206" s="148"/>
      <c r="E206" s="148"/>
      <c r="F206" s="148"/>
      <c r="G206" s="148"/>
      <c r="H206" s="147"/>
      <c r="I206" s="149"/>
      <c r="J206" s="194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9"/>
    </row>
    <row r="207" spans="1:77" s="88" customFormat="1" ht="30" customHeight="1">
      <c r="A207" s="147"/>
      <c r="B207" s="148"/>
      <c r="C207" s="148"/>
      <c r="D207" s="148"/>
      <c r="E207" s="148"/>
      <c r="F207" s="148"/>
      <c r="G207" s="148"/>
      <c r="H207" s="147"/>
      <c r="I207" s="149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9"/>
    </row>
    <row r="208" spans="1:77" s="135" customFormat="1" ht="30" customHeight="1">
      <c r="A208" s="147"/>
      <c r="B208" s="148"/>
      <c r="C208" s="148"/>
      <c r="D208" s="148"/>
      <c r="E208" s="148"/>
      <c r="F208" s="148"/>
      <c r="G208" s="148"/>
      <c r="H208" s="147"/>
      <c r="I208" s="149"/>
      <c r="J208" s="128"/>
    </row>
    <row r="209" spans="1:255" s="137" customFormat="1" ht="30" customHeight="1">
      <c r="A209" s="147"/>
      <c r="B209" s="148"/>
      <c r="C209" s="148"/>
      <c r="D209" s="148"/>
      <c r="E209" s="148"/>
      <c r="F209" s="148"/>
      <c r="G209" s="148"/>
      <c r="H209" s="147"/>
      <c r="I209" s="149"/>
      <c r="J209" s="128"/>
    </row>
    <row r="210" spans="1:255" s="88" customFormat="1" ht="30" customHeight="1">
      <c r="A210" s="147"/>
      <c r="B210" s="148"/>
      <c r="C210" s="148"/>
      <c r="D210" s="148"/>
      <c r="E210" s="148"/>
      <c r="F210" s="148"/>
      <c r="G210" s="148"/>
      <c r="H210" s="147"/>
      <c r="I210" s="149"/>
      <c r="J210" s="139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9"/>
    </row>
    <row r="211" spans="1:255" s="86" customFormat="1" ht="30" customHeight="1">
      <c r="A211" s="147"/>
      <c r="B211" s="148"/>
      <c r="C211" s="148"/>
      <c r="D211" s="148"/>
      <c r="E211" s="148"/>
      <c r="F211" s="148"/>
      <c r="G211" s="148"/>
      <c r="H211" s="147"/>
      <c r="I211" s="149"/>
      <c r="J211" s="135"/>
    </row>
    <row r="212" spans="1:255" s="136" customFormat="1" ht="30" customHeight="1">
      <c r="A212" s="147"/>
      <c r="B212" s="148"/>
      <c r="C212" s="148"/>
      <c r="D212" s="148"/>
      <c r="E212" s="148"/>
      <c r="F212" s="148"/>
      <c r="G212" s="148"/>
      <c r="H212" s="147"/>
      <c r="I212" s="149"/>
      <c r="J212" s="135"/>
    </row>
    <row r="213" spans="1:255" s="134" customFormat="1" ht="30" customHeight="1">
      <c r="A213" s="147"/>
      <c r="B213" s="148"/>
      <c r="C213" s="148"/>
      <c r="D213" s="148"/>
      <c r="E213" s="148"/>
      <c r="F213" s="148"/>
      <c r="G213" s="148"/>
      <c r="H213" s="147"/>
      <c r="I213" s="149"/>
      <c r="J213" s="128"/>
    </row>
    <row r="214" spans="1:255" s="136" customFormat="1" ht="30" customHeight="1">
      <c r="A214" s="147"/>
      <c r="B214" s="148"/>
      <c r="C214" s="148"/>
      <c r="D214" s="148"/>
      <c r="E214" s="148"/>
      <c r="F214" s="148"/>
      <c r="G214" s="148"/>
      <c r="H214" s="147"/>
      <c r="I214" s="149"/>
      <c r="J214" s="128"/>
    </row>
    <row r="215" spans="1:255" s="88" customFormat="1" ht="30" customHeight="1">
      <c r="A215" s="147"/>
      <c r="B215" s="148"/>
      <c r="C215" s="148"/>
      <c r="D215" s="148"/>
      <c r="E215" s="148"/>
      <c r="F215" s="148"/>
      <c r="G215" s="148"/>
      <c r="H215" s="147"/>
      <c r="I215" s="149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9"/>
    </row>
    <row r="216" spans="1:255" s="145" customFormat="1" ht="30" customHeight="1">
      <c r="A216" s="147"/>
      <c r="B216" s="148"/>
      <c r="C216" s="148"/>
      <c r="D216" s="148"/>
      <c r="E216" s="148"/>
      <c r="F216" s="148"/>
      <c r="G216" s="148"/>
      <c r="H216" s="147"/>
      <c r="I216" s="149"/>
    </row>
    <row r="217" spans="1:255" s="88" customFormat="1" ht="30" customHeight="1">
      <c r="A217" s="147"/>
      <c r="B217" s="148"/>
      <c r="C217" s="148"/>
      <c r="D217" s="148"/>
      <c r="E217" s="148"/>
      <c r="F217" s="148"/>
      <c r="G217" s="148"/>
      <c r="H217" s="147"/>
      <c r="I217" s="149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9"/>
    </row>
    <row r="218" spans="1:255" s="88" customFormat="1" ht="30" customHeight="1">
      <c r="A218" s="147"/>
      <c r="B218" s="148"/>
      <c r="C218" s="148"/>
      <c r="D218" s="148"/>
      <c r="E218" s="148"/>
      <c r="F218" s="148"/>
      <c r="G218" s="148"/>
      <c r="H218" s="147"/>
      <c r="I218" s="149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9"/>
    </row>
    <row r="219" spans="1:255" s="145" customFormat="1" ht="30" customHeight="1">
      <c r="A219" s="147"/>
      <c r="B219" s="148"/>
      <c r="C219" s="148"/>
      <c r="D219" s="148"/>
      <c r="E219" s="148"/>
      <c r="F219" s="148"/>
      <c r="G219" s="148"/>
      <c r="H219" s="147"/>
      <c r="I219" s="149"/>
      <c r="J219" s="128"/>
    </row>
    <row r="220" spans="1:255" s="138" customFormat="1" ht="30" customHeight="1">
      <c r="A220" s="147"/>
      <c r="B220" s="148"/>
      <c r="C220" s="148"/>
      <c r="D220" s="148"/>
      <c r="E220" s="148"/>
      <c r="F220" s="148"/>
      <c r="G220" s="148"/>
      <c r="H220" s="147"/>
      <c r="I220" s="149"/>
      <c r="J220" s="86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206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7"/>
      <c r="DR220" s="207"/>
      <c r="DS220" s="207"/>
      <c r="DT220" s="207"/>
      <c r="DU220" s="207"/>
      <c r="DV220" s="207"/>
      <c r="DW220" s="207"/>
      <c r="DX220" s="207"/>
      <c r="DY220" s="207"/>
      <c r="DZ220" s="207"/>
      <c r="EA220" s="207"/>
      <c r="EB220" s="207"/>
      <c r="EC220" s="207"/>
      <c r="ED220" s="207"/>
      <c r="EE220" s="207"/>
      <c r="EF220" s="207"/>
      <c r="EG220" s="207"/>
      <c r="EH220" s="207"/>
      <c r="EI220" s="207"/>
      <c r="EJ220" s="207"/>
      <c r="EK220" s="207"/>
      <c r="EL220" s="207"/>
      <c r="EM220" s="207"/>
      <c r="EN220" s="207"/>
      <c r="EO220" s="207"/>
      <c r="EP220" s="207"/>
      <c r="EQ220" s="207"/>
      <c r="ER220" s="207"/>
      <c r="ES220" s="207"/>
      <c r="ET220" s="207"/>
      <c r="EU220" s="207"/>
      <c r="EV220" s="207"/>
      <c r="EW220" s="207"/>
      <c r="EX220" s="207"/>
      <c r="EY220" s="207"/>
      <c r="EZ220" s="207"/>
      <c r="FA220" s="207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7"/>
      <c r="FS220" s="207"/>
      <c r="FT220" s="207"/>
      <c r="FU220" s="207"/>
      <c r="FV220" s="207"/>
      <c r="FW220" s="207"/>
      <c r="FX220" s="207"/>
      <c r="FY220" s="207"/>
      <c r="FZ220" s="207"/>
      <c r="GA220" s="207"/>
      <c r="GB220" s="207"/>
      <c r="GC220" s="207"/>
      <c r="GD220" s="207"/>
      <c r="GE220" s="207"/>
      <c r="GF220" s="207"/>
      <c r="GG220" s="207"/>
      <c r="GH220" s="207"/>
      <c r="GI220" s="207"/>
      <c r="GJ220" s="207"/>
      <c r="GK220" s="207"/>
      <c r="GL220" s="207"/>
      <c r="GM220" s="207"/>
      <c r="GN220" s="207"/>
      <c r="GO220" s="207"/>
      <c r="GP220" s="207"/>
      <c r="GQ220" s="207"/>
      <c r="GR220" s="207"/>
      <c r="GS220" s="207"/>
      <c r="GT220" s="207"/>
      <c r="GU220" s="207"/>
      <c r="GV220" s="207"/>
      <c r="GW220" s="207"/>
      <c r="GX220" s="207"/>
      <c r="GY220" s="207"/>
      <c r="GZ220" s="207"/>
      <c r="HA220" s="207"/>
      <c r="HB220" s="207"/>
      <c r="HC220" s="207"/>
      <c r="HD220" s="207"/>
      <c r="HE220" s="207"/>
      <c r="HF220" s="207"/>
      <c r="HG220" s="207"/>
      <c r="HH220" s="207"/>
      <c r="HI220" s="207"/>
      <c r="HJ220" s="207"/>
      <c r="HK220" s="207"/>
      <c r="HL220" s="207"/>
      <c r="HM220" s="207"/>
      <c r="HN220" s="207"/>
      <c r="HO220" s="207"/>
      <c r="HP220" s="207"/>
      <c r="HQ220" s="207"/>
      <c r="HR220" s="207"/>
      <c r="HS220" s="207"/>
      <c r="HT220" s="207"/>
      <c r="HU220" s="207"/>
      <c r="HV220" s="207"/>
      <c r="HW220" s="207"/>
      <c r="HX220" s="207"/>
      <c r="HY220" s="207"/>
      <c r="HZ220" s="207"/>
      <c r="IA220" s="207"/>
      <c r="IB220" s="207"/>
      <c r="IC220" s="207"/>
      <c r="ID220" s="207"/>
      <c r="IE220" s="207"/>
      <c r="IF220" s="207"/>
      <c r="IG220" s="207"/>
      <c r="IH220" s="207"/>
      <c r="II220" s="207"/>
      <c r="IJ220" s="207"/>
      <c r="IK220" s="207"/>
      <c r="IL220" s="207"/>
      <c r="IM220" s="207"/>
      <c r="IN220" s="207"/>
      <c r="IO220" s="207"/>
      <c r="IP220" s="207"/>
      <c r="IQ220" s="207"/>
      <c r="IR220" s="207"/>
      <c r="IS220" s="207"/>
      <c r="IT220" s="207"/>
      <c r="IU220" s="207"/>
    </row>
    <row r="221" spans="1:255" s="88" customFormat="1" ht="30" customHeight="1">
      <c r="A221" s="147"/>
      <c r="B221" s="148"/>
      <c r="C221" s="148"/>
      <c r="D221" s="148"/>
      <c r="E221" s="148"/>
      <c r="F221" s="148"/>
      <c r="G221" s="148"/>
      <c r="H221" s="147"/>
      <c r="I221" s="149"/>
      <c r="J221" s="86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9"/>
    </row>
    <row r="222" spans="1:255" s="88" customFormat="1" ht="30" customHeight="1">
      <c r="A222" s="147"/>
      <c r="B222" s="148"/>
      <c r="C222" s="148"/>
      <c r="D222" s="148"/>
      <c r="E222" s="148"/>
      <c r="F222" s="148"/>
      <c r="G222" s="148"/>
      <c r="H222" s="147"/>
      <c r="I222" s="149"/>
      <c r="J222" s="194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9"/>
    </row>
    <row r="223" spans="1:255" s="128" customFormat="1" ht="30" customHeight="1">
      <c r="A223" s="147"/>
      <c r="B223" s="148"/>
      <c r="C223" s="148"/>
      <c r="D223" s="148"/>
      <c r="E223" s="148"/>
      <c r="F223" s="148"/>
      <c r="G223" s="148"/>
      <c r="H223" s="147"/>
      <c r="I223" s="149"/>
    </row>
    <row r="224" spans="1:255" s="139" customFormat="1" ht="30" customHeight="1">
      <c r="A224" s="147"/>
      <c r="B224" s="148"/>
      <c r="C224" s="148"/>
      <c r="D224" s="148"/>
      <c r="E224" s="148"/>
      <c r="F224" s="148"/>
      <c r="G224" s="148"/>
      <c r="H224" s="147"/>
      <c r="I224" s="149"/>
      <c r="J224" s="128"/>
    </row>
    <row r="225" spans="1:255" s="135" customFormat="1" ht="30" customHeight="1">
      <c r="A225" s="147"/>
      <c r="B225" s="148"/>
      <c r="C225" s="148"/>
      <c r="D225" s="148"/>
      <c r="E225" s="148"/>
      <c r="F225" s="148"/>
      <c r="G225" s="148"/>
      <c r="H225" s="147"/>
      <c r="I225" s="149"/>
      <c r="J225" s="128"/>
    </row>
    <row r="226" spans="1:255" s="135" customFormat="1" ht="30" customHeight="1">
      <c r="A226" s="147"/>
      <c r="B226" s="148"/>
      <c r="C226" s="148"/>
      <c r="D226" s="148"/>
      <c r="E226" s="148"/>
      <c r="F226" s="148"/>
      <c r="G226" s="148"/>
      <c r="H226" s="147"/>
      <c r="I226" s="149"/>
      <c r="J226" s="128"/>
    </row>
    <row r="227" spans="1:255" s="128" customFormat="1" ht="30" customHeight="1">
      <c r="A227" s="147"/>
      <c r="B227" s="148"/>
      <c r="C227" s="148"/>
      <c r="D227" s="148"/>
      <c r="E227" s="148"/>
      <c r="F227" s="148"/>
      <c r="G227" s="148"/>
      <c r="H227" s="147"/>
      <c r="I227" s="149"/>
    </row>
    <row r="228" spans="1:255" s="88" customFormat="1" ht="30" customHeight="1">
      <c r="A228" s="147"/>
      <c r="B228" s="148"/>
      <c r="C228" s="148"/>
      <c r="D228" s="148"/>
      <c r="E228" s="148"/>
      <c r="F228" s="148"/>
      <c r="G228" s="148"/>
      <c r="H228" s="147"/>
      <c r="I228" s="149"/>
      <c r="J228" s="145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9"/>
    </row>
    <row r="229" spans="1:255" s="88" customFormat="1" ht="30" customHeight="1">
      <c r="A229" s="147"/>
      <c r="B229" s="148"/>
      <c r="C229" s="148"/>
      <c r="D229" s="148"/>
      <c r="E229" s="148"/>
      <c r="F229" s="148"/>
      <c r="G229" s="148"/>
      <c r="H229" s="147"/>
      <c r="I229" s="149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9"/>
    </row>
    <row r="230" spans="1:255" s="145" customFormat="1" ht="30" customHeight="1">
      <c r="A230" s="147"/>
      <c r="B230" s="148"/>
      <c r="C230" s="148"/>
      <c r="D230" s="148"/>
      <c r="E230" s="148"/>
      <c r="F230" s="148"/>
      <c r="G230" s="148"/>
      <c r="H230" s="147"/>
      <c r="I230" s="149"/>
      <c r="J230" s="128"/>
    </row>
    <row r="231" spans="1:255" s="88" customFormat="1" ht="30" customHeight="1">
      <c r="A231" s="147"/>
      <c r="B231" s="148"/>
      <c r="C231" s="148"/>
      <c r="D231" s="148"/>
      <c r="E231" s="148"/>
      <c r="F231" s="148"/>
      <c r="G231" s="148"/>
      <c r="H231" s="147"/>
      <c r="I231" s="149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9"/>
    </row>
    <row r="232" spans="1:255" s="88" customFormat="1" ht="30" customHeight="1">
      <c r="A232" s="147"/>
      <c r="B232" s="148"/>
      <c r="C232" s="148"/>
      <c r="D232" s="148"/>
      <c r="E232" s="148"/>
      <c r="F232" s="148"/>
      <c r="G232" s="148"/>
      <c r="H232" s="147"/>
      <c r="I232" s="149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9"/>
    </row>
    <row r="233" spans="1:255" s="88" customFormat="1" ht="30" customHeight="1">
      <c r="A233" s="147"/>
      <c r="B233" s="148"/>
      <c r="C233" s="148"/>
      <c r="D233" s="148"/>
      <c r="E233" s="148"/>
      <c r="F233" s="148"/>
      <c r="G233" s="148"/>
      <c r="H233" s="147"/>
      <c r="I233" s="149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9"/>
    </row>
    <row r="234" spans="1:255" s="86" customFormat="1" ht="30" customHeight="1">
      <c r="A234" s="147"/>
      <c r="B234" s="148"/>
      <c r="C234" s="148"/>
      <c r="D234" s="148"/>
      <c r="E234" s="148"/>
      <c r="F234" s="148"/>
      <c r="G234" s="148"/>
      <c r="H234" s="147"/>
      <c r="I234" s="149"/>
      <c r="J234" s="128"/>
    </row>
    <row r="235" spans="1:255" s="86" customFormat="1" ht="30" customHeight="1">
      <c r="A235" s="147"/>
      <c r="B235" s="148"/>
      <c r="C235" s="148"/>
      <c r="D235" s="148"/>
      <c r="E235" s="148"/>
      <c r="F235" s="148"/>
      <c r="G235" s="148"/>
      <c r="H235" s="147"/>
      <c r="I235" s="149"/>
      <c r="J235" s="145"/>
    </row>
    <row r="236" spans="1:255" s="138" customFormat="1" ht="30" customHeight="1">
      <c r="A236" s="147"/>
      <c r="B236" s="148"/>
      <c r="C236" s="148"/>
      <c r="D236" s="148"/>
      <c r="E236" s="148"/>
      <c r="F236" s="148"/>
      <c r="G236" s="148"/>
      <c r="H236" s="147"/>
      <c r="I236" s="149"/>
      <c r="J236" s="128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206"/>
      <c r="BZ236" s="207"/>
      <c r="CA236" s="207"/>
      <c r="CB236" s="207"/>
      <c r="CC236" s="207"/>
      <c r="CD236" s="207"/>
      <c r="CE236" s="207"/>
      <c r="CF236" s="207"/>
      <c r="CG236" s="207"/>
      <c r="CH236" s="207"/>
      <c r="CI236" s="207"/>
      <c r="CJ236" s="207"/>
      <c r="CK236" s="207"/>
      <c r="CL236" s="207"/>
      <c r="CM236" s="207"/>
      <c r="CN236" s="207"/>
      <c r="CO236" s="207"/>
      <c r="CP236" s="207"/>
      <c r="CQ236" s="207"/>
      <c r="CR236" s="207"/>
      <c r="CS236" s="207"/>
      <c r="CT236" s="207"/>
      <c r="CU236" s="207"/>
      <c r="CV236" s="207"/>
      <c r="CW236" s="207"/>
      <c r="CX236" s="207"/>
      <c r="CY236" s="207"/>
      <c r="CZ236" s="207"/>
      <c r="DA236" s="207"/>
      <c r="DB236" s="207"/>
      <c r="DC236" s="207"/>
      <c r="DD236" s="207"/>
      <c r="DE236" s="207"/>
      <c r="DF236" s="207"/>
      <c r="DG236" s="207"/>
      <c r="DH236" s="207"/>
      <c r="DI236" s="207"/>
      <c r="DJ236" s="207"/>
      <c r="DK236" s="207"/>
      <c r="DL236" s="207"/>
      <c r="DM236" s="207"/>
      <c r="DN236" s="207"/>
      <c r="DO236" s="207"/>
      <c r="DP236" s="207"/>
      <c r="DQ236" s="207"/>
      <c r="DR236" s="207"/>
      <c r="DS236" s="207"/>
      <c r="DT236" s="207"/>
      <c r="DU236" s="207"/>
      <c r="DV236" s="207"/>
      <c r="DW236" s="207"/>
      <c r="DX236" s="207"/>
      <c r="DY236" s="207"/>
      <c r="DZ236" s="207"/>
      <c r="EA236" s="207"/>
      <c r="EB236" s="207"/>
      <c r="EC236" s="207"/>
      <c r="ED236" s="207"/>
      <c r="EE236" s="207"/>
      <c r="EF236" s="207"/>
      <c r="EG236" s="207"/>
      <c r="EH236" s="207"/>
      <c r="EI236" s="207"/>
      <c r="EJ236" s="207"/>
      <c r="EK236" s="207"/>
      <c r="EL236" s="207"/>
      <c r="EM236" s="207"/>
      <c r="EN236" s="207"/>
      <c r="EO236" s="207"/>
      <c r="EP236" s="207"/>
      <c r="EQ236" s="207"/>
      <c r="ER236" s="207"/>
      <c r="ES236" s="207"/>
      <c r="ET236" s="207"/>
      <c r="EU236" s="207"/>
      <c r="EV236" s="207"/>
      <c r="EW236" s="207"/>
      <c r="EX236" s="207"/>
      <c r="EY236" s="207"/>
      <c r="EZ236" s="207"/>
      <c r="FA236" s="207"/>
      <c r="FB236" s="207"/>
      <c r="FC236" s="207"/>
      <c r="FD236" s="207"/>
      <c r="FE236" s="207"/>
      <c r="FF236" s="207"/>
      <c r="FG236" s="207"/>
      <c r="FH236" s="207"/>
      <c r="FI236" s="207"/>
      <c r="FJ236" s="207"/>
      <c r="FK236" s="207"/>
      <c r="FL236" s="207"/>
      <c r="FM236" s="207"/>
      <c r="FN236" s="207"/>
      <c r="FO236" s="207"/>
      <c r="FP236" s="207"/>
      <c r="FQ236" s="207"/>
      <c r="FR236" s="207"/>
      <c r="FS236" s="207"/>
      <c r="FT236" s="207"/>
      <c r="FU236" s="207"/>
      <c r="FV236" s="207"/>
      <c r="FW236" s="207"/>
      <c r="FX236" s="207"/>
      <c r="FY236" s="207"/>
      <c r="FZ236" s="207"/>
      <c r="GA236" s="207"/>
      <c r="GB236" s="207"/>
      <c r="GC236" s="207"/>
      <c r="GD236" s="207"/>
      <c r="GE236" s="207"/>
      <c r="GF236" s="207"/>
      <c r="GG236" s="207"/>
      <c r="GH236" s="207"/>
      <c r="GI236" s="207"/>
      <c r="GJ236" s="207"/>
      <c r="GK236" s="207"/>
      <c r="GL236" s="207"/>
      <c r="GM236" s="207"/>
      <c r="GN236" s="207"/>
      <c r="GO236" s="207"/>
      <c r="GP236" s="207"/>
      <c r="GQ236" s="207"/>
      <c r="GR236" s="207"/>
      <c r="GS236" s="207"/>
      <c r="GT236" s="207"/>
      <c r="GU236" s="207"/>
      <c r="GV236" s="207"/>
      <c r="GW236" s="207"/>
      <c r="GX236" s="207"/>
      <c r="GY236" s="207"/>
      <c r="GZ236" s="207"/>
      <c r="HA236" s="207"/>
      <c r="HB236" s="207"/>
      <c r="HC236" s="207"/>
      <c r="HD236" s="207"/>
      <c r="HE236" s="207"/>
      <c r="HF236" s="207"/>
      <c r="HG236" s="207"/>
      <c r="HH236" s="207"/>
      <c r="HI236" s="207"/>
      <c r="HJ236" s="207"/>
      <c r="HK236" s="207"/>
      <c r="HL236" s="207"/>
      <c r="HM236" s="207"/>
      <c r="HN236" s="207"/>
      <c r="HO236" s="207"/>
      <c r="HP236" s="207"/>
      <c r="HQ236" s="207"/>
      <c r="HR236" s="207"/>
      <c r="HS236" s="207"/>
      <c r="HT236" s="207"/>
      <c r="HU236" s="207"/>
      <c r="HV236" s="207"/>
      <c r="HW236" s="207"/>
      <c r="HX236" s="207"/>
      <c r="HY236" s="207"/>
      <c r="HZ236" s="207"/>
      <c r="IA236" s="207"/>
      <c r="IB236" s="207"/>
      <c r="IC236" s="207"/>
      <c r="ID236" s="207"/>
      <c r="IE236" s="207"/>
      <c r="IF236" s="207"/>
      <c r="IG236" s="207"/>
      <c r="IH236" s="207"/>
      <c r="II236" s="207"/>
      <c r="IJ236" s="207"/>
      <c r="IK236" s="207"/>
      <c r="IL236" s="207"/>
      <c r="IM236" s="207"/>
      <c r="IN236" s="207"/>
      <c r="IO236" s="207"/>
      <c r="IP236" s="207"/>
      <c r="IQ236" s="207"/>
      <c r="IR236" s="207"/>
      <c r="IS236" s="207"/>
      <c r="IT236" s="207"/>
      <c r="IU236" s="207"/>
    </row>
    <row r="237" spans="1:255" s="88" customFormat="1" ht="30" customHeight="1">
      <c r="A237" s="147"/>
      <c r="B237" s="148"/>
      <c r="C237" s="148"/>
      <c r="D237" s="148"/>
      <c r="E237" s="148"/>
      <c r="F237" s="148"/>
      <c r="G237" s="148"/>
      <c r="H237" s="147"/>
      <c r="I237" s="149"/>
      <c r="J237" s="139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9"/>
    </row>
    <row r="238" spans="1:255" s="88" customFormat="1" ht="30" customHeight="1">
      <c r="A238" s="147"/>
      <c r="B238" s="148"/>
      <c r="C238" s="148"/>
      <c r="D238" s="148"/>
      <c r="E238" s="148"/>
      <c r="F238" s="148"/>
      <c r="G238" s="148"/>
      <c r="H238" s="147"/>
      <c r="I238" s="149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9"/>
    </row>
    <row r="239" spans="1:255" s="88" customFormat="1" ht="30" customHeight="1">
      <c r="A239" s="147"/>
      <c r="B239" s="148"/>
      <c r="C239" s="148"/>
      <c r="D239" s="148"/>
      <c r="E239" s="148"/>
      <c r="F239" s="148"/>
      <c r="G239" s="148"/>
      <c r="H239" s="147"/>
      <c r="I239" s="149"/>
      <c r="J239" s="139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9"/>
    </row>
    <row r="240" spans="1:255" s="88" customFormat="1" ht="30" customHeight="1">
      <c r="A240" s="147"/>
      <c r="B240" s="148"/>
      <c r="C240" s="148"/>
      <c r="D240" s="148"/>
      <c r="E240" s="148"/>
      <c r="F240" s="148"/>
      <c r="G240" s="148"/>
      <c r="H240" s="147"/>
      <c r="I240" s="149"/>
      <c r="J240" s="139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9"/>
    </row>
    <row r="241" spans="1:77" s="88" customFormat="1" ht="30" customHeight="1">
      <c r="A241" s="147"/>
      <c r="B241" s="148"/>
      <c r="C241" s="148"/>
      <c r="D241" s="148"/>
      <c r="E241" s="148"/>
      <c r="F241" s="148"/>
      <c r="G241" s="148"/>
      <c r="H241" s="147"/>
      <c r="I241" s="149"/>
      <c r="J241" s="135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9"/>
    </row>
    <row r="242" spans="1:77" s="145" customFormat="1" ht="30" customHeight="1">
      <c r="A242" s="147"/>
      <c r="B242" s="148"/>
      <c r="C242" s="148"/>
      <c r="D242" s="148"/>
      <c r="E242" s="148"/>
      <c r="F242" s="148"/>
      <c r="G242" s="148"/>
      <c r="H242" s="147"/>
      <c r="I242" s="149"/>
      <c r="J242" s="135"/>
    </row>
    <row r="243" spans="1:77" s="88" customFormat="1" ht="30" customHeight="1">
      <c r="A243" s="147"/>
      <c r="B243" s="148"/>
      <c r="C243" s="148"/>
      <c r="D243" s="148"/>
      <c r="E243" s="148"/>
      <c r="F243" s="148"/>
      <c r="G243" s="148"/>
      <c r="H243" s="147"/>
      <c r="I243" s="149"/>
      <c r="J243" s="134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9"/>
    </row>
    <row r="244" spans="1:77" s="88" customFormat="1" ht="30" customHeight="1">
      <c r="A244" s="147"/>
      <c r="B244" s="148"/>
      <c r="C244" s="148"/>
      <c r="D244" s="148"/>
      <c r="E244" s="148"/>
      <c r="F244" s="148"/>
      <c r="G244" s="148"/>
      <c r="H244" s="147"/>
      <c r="I244" s="149"/>
      <c r="J244" s="134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9"/>
    </row>
    <row r="245" spans="1:77" s="88" customFormat="1" ht="30" customHeight="1">
      <c r="A245" s="147"/>
      <c r="B245" s="148"/>
      <c r="C245" s="148"/>
      <c r="D245" s="148"/>
      <c r="E245" s="148"/>
      <c r="F245" s="148"/>
      <c r="G245" s="148"/>
      <c r="H245" s="147"/>
      <c r="I245" s="149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9"/>
    </row>
    <row r="246" spans="1:77" s="88" customFormat="1" ht="30" customHeight="1">
      <c r="A246" s="147"/>
      <c r="B246" s="148"/>
      <c r="C246" s="148"/>
      <c r="D246" s="148"/>
      <c r="E246" s="148"/>
      <c r="F246" s="148"/>
      <c r="G246" s="148"/>
      <c r="H246" s="147"/>
      <c r="I246" s="149"/>
      <c r="J246" s="134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9"/>
    </row>
    <row r="247" spans="1:77" s="88" customFormat="1" ht="30" customHeight="1">
      <c r="A247" s="147"/>
      <c r="B247" s="148"/>
      <c r="C247" s="148"/>
      <c r="D247" s="148"/>
      <c r="E247" s="148"/>
      <c r="F247" s="148"/>
      <c r="G247" s="148"/>
      <c r="H247" s="147"/>
      <c r="I247" s="149"/>
      <c r="J247" s="141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9"/>
    </row>
    <row r="248" spans="1:77" s="128" customFormat="1" ht="30" customHeight="1">
      <c r="A248" s="147"/>
      <c r="B248" s="148"/>
      <c r="C248" s="148"/>
      <c r="D248" s="148"/>
      <c r="E248" s="148"/>
      <c r="F248" s="148"/>
      <c r="G248" s="148"/>
      <c r="H248" s="147"/>
      <c r="I248" s="149"/>
      <c r="J248" s="134"/>
    </row>
    <row r="249" spans="1:77" s="145" customFormat="1" ht="30" customHeight="1">
      <c r="A249" s="147"/>
      <c r="B249" s="148"/>
      <c r="C249" s="148"/>
      <c r="D249" s="148"/>
      <c r="E249" s="148"/>
      <c r="F249" s="148"/>
      <c r="G249" s="148"/>
      <c r="H249" s="147"/>
      <c r="I249" s="149"/>
      <c r="J249" s="135"/>
    </row>
    <row r="250" spans="1:77" s="88" customFormat="1" ht="30" customHeight="1">
      <c r="A250" s="147"/>
      <c r="B250" s="148"/>
      <c r="C250" s="148"/>
      <c r="D250" s="148"/>
      <c r="E250" s="148"/>
      <c r="F250" s="148"/>
      <c r="G250" s="148"/>
      <c r="H250" s="147"/>
      <c r="I250" s="149"/>
      <c r="J250" s="135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9"/>
    </row>
    <row r="251" spans="1:77" s="136" customFormat="1" ht="30" customHeight="1">
      <c r="A251" s="147"/>
      <c r="B251" s="148"/>
      <c r="C251" s="148"/>
      <c r="D251" s="148"/>
      <c r="E251" s="148"/>
      <c r="F251" s="148"/>
      <c r="G251" s="148"/>
      <c r="H251" s="147"/>
      <c r="I251" s="149"/>
      <c r="J251" s="86"/>
      <c r="K251" s="139"/>
    </row>
    <row r="252" spans="1:77" s="88" customFormat="1" ht="30" customHeight="1">
      <c r="A252" s="147"/>
      <c r="B252" s="148"/>
      <c r="C252" s="148"/>
      <c r="D252" s="148"/>
      <c r="E252" s="148"/>
      <c r="F252" s="148"/>
      <c r="G252" s="148"/>
      <c r="H252" s="147"/>
      <c r="I252" s="149"/>
      <c r="J252" s="86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9"/>
    </row>
    <row r="253" spans="1:77" s="136" customFormat="1" ht="30" customHeight="1">
      <c r="A253" s="147"/>
      <c r="B253" s="148"/>
      <c r="C253" s="148"/>
      <c r="D253" s="148"/>
      <c r="E253" s="148"/>
      <c r="F253" s="148"/>
      <c r="G253" s="148"/>
      <c r="H253" s="147"/>
      <c r="I253" s="149"/>
      <c r="J253" s="128"/>
      <c r="K253" s="139"/>
    </row>
    <row r="254" spans="1:77" s="136" customFormat="1" ht="30" customHeight="1">
      <c r="A254" s="147"/>
      <c r="B254" s="148"/>
      <c r="C254" s="148"/>
      <c r="D254" s="148"/>
      <c r="E254" s="148"/>
      <c r="F254" s="148"/>
      <c r="G254" s="148"/>
      <c r="H254" s="147"/>
      <c r="I254" s="149"/>
      <c r="J254" s="128"/>
      <c r="K254" s="139"/>
    </row>
    <row r="255" spans="1:77" s="135" customFormat="1" ht="30" customHeight="1">
      <c r="A255" s="147"/>
      <c r="B255" s="148"/>
      <c r="C255" s="148"/>
      <c r="D255" s="148"/>
      <c r="E255" s="148"/>
      <c r="F255" s="148"/>
      <c r="G255" s="148"/>
      <c r="H255" s="147"/>
      <c r="I255" s="149"/>
      <c r="J255" s="134"/>
    </row>
    <row r="256" spans="1:77" s="135" customFormat="1" ht="30" customHeight="1">
      <c r="A256" s="147"/>
      <c r="B256" s="148"/>
      <c r="C256" s="148"/>
      <c r="D256" s="148"/>
      <c r="E256" s="148"/>
      <c r="F256" s="148"/>
      <c r="G256" s="148"/>
      <c r="H256" s="147"/>
      <c r="I256" s="149"/>
      <c r="J256" s="134"/>
    </row>
    <row r="257" spans="1:77" s="134" customFormat="1" ht="30" customHeight="1">
      <c r="A257" s="147"/>
      <c r="B257" s="148"/>
      <c r="C257" s="148"/>
      <c r="D257" s="148"/>
      <c r="E257" s="148"/>
      <c r="F257" s="148"/>
      <c r="G257" s="148"/>
      <c r="H257" s="147"/>
      <c r="I257" s="149"/>
      <c r="J257" s="145"/>
    </row>
    <row r="258" spans="1:77" s="134" customFormat="1" ht="30" customHeight="1">
      <c r="A258" s="147"/>
      <c r="B258" s="148"/>
      <c r="C258" s="148"/>
      <c r="D258" s="148"/>
      <c r="E258" s="148"/>
      <c r="F258" s="148"/>
      <c r="G258" s="148"/>
      <c r="H258" s="147"/>
      <c r="I258" s="149"/>
      <c r="J258" s="128"/>
    </row>
    <row r="259" spans="1:77" s="88" customFormat="1" ht="30" customHeight="1">
      <c r="A259" s="147"/>
      <c r="B259" s="148"/>
      <c r="C259" s="148"/>
      <c r="D259" s="148"/>
      <c r="E259" s="148"/>
      <c r="F259" s="148"/>
      <c r="G259" s="148"/>
      <c r="H259" s="147"/>
      <c r="I259" s="149"/>
      <c r="J259" s="145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9"/>
    </row>
    <row r="260" spans="1:77" s="134" customFormat="1" ht="30" customHeight="1">
      <c r="A260" s="147"/>
      <c r="B260" s="148"/>
      <c r="C260" s="148"/>
      <c r="D260" s="148"/>
      <c r="E260" s="148"/>
      <c r="F260" s="148"/>
      <c r="G260" s="148"/>
      <c r="H260" s="147"/>
      <c r="I260" s="149"/>
      <c r="J260" s="128"/>
    </row>
    <row r="261" spans="1:77" s="141" customFormat="1" ht="30" customHeight="1">
      <c r="A261" s="147"/>
      <c r="B261" s="148"/>
      <c r="C261" s="148"/>
      <c r="D261" s="148"/>
      <c r="E261" s="148"/>
      <c r="F261" s="148"/>
      <c r="G261" s="148"/>
      <c r="H261" s="147"/>
      <c r="I261" s="149"/>
      <c r="J261" s="134"/>
    </row>
    <row r="262" spans="1:77" s="134" customFormat="1" ht="30" customHeight="1">
      <c r="A262" s="147"/>
      <c r="B262" s="148"/>
      <c r="C262" s="148"/>
      <c r="D262" s="148"/>
      <c r="E262" s="148"/>
      <c r="F262" s="148"/>
      <c r="G262" s="148"/>
      <c r="H262" s="147"/>
      <c r="I262" s="149"/>
      <c r="J262" s="205"/>
    </row>
    <row r="263" spans="1:77" s="135" customFormat="1" ht="30" customHeight="1">
      <c r="A263" s="147"/>
      <c r="B263" s="148"/>
      <c r="C263" s="148"/>
      <c r="D263" s="148"/>
      <c r="E263" s="148"/>
      <c r="F263" s="148"/>
      <c r="G263" s="148"/>
      <c r="H263" s="147"/>
      <c r="I263" s="149"/>
      <c r="J263" s="128"/>
    </row>
    <row r="264" spans="1:77" s="135" customFormat="1" ht="30" customHeight="1">
      <c r="A264" s="147"/>
      <c r="B264" s="148"/>
      <c r="C264" s="148"/>
      <c r="D264" s="148"/>
      <c r="E264" s="148"/>
      <c r="F264" s="148"/>
      <c r="G264" s="148"/>
      <c r="H264" s="147"/>
      <c r="I264" s="149"/>
      <c r="J264" s="145"/>
    </row>
    <row r="265" spans="1:77" s="86" customFormat="1" ht="30" customHeight="1">
      <c r="A265" s="147"/>
      <c r="B265" s="148"/>
      <c r="C265" s="148"/>
      <c r="D265" s="148"/>
      <c r="E265" s="148"/>
      <c r="F265" s="148"/>
      <c r="G265" s="148"/>
      <c r="H265" s="147"/>
      <c r="I265" s="149"/>
      <c r="J265" s="128"/>
    </row>
    <row r="266" spans="1:77" s="86" customFormat="1" ht="30" customHeight="1">
      <c r="A266" s="147"/>
      <c r="B266" s="148"/>
      <c r="C266" s="148"/>
      <c r="D266" s="148"/>
      <c r="E266" s="148"/>
      <c r="F266" s="148"/>
      <c r="G266" s="148"/>
      <c r="H266" s="147"/>
      <c r="I266" s="149"/>
      <c r="J266" s="128"/>
    </row>
    <row r="267" spans="1:77" s="88" customFormat="1" ht="30" customHeight="1">
      <c r="A267" s="147"/>
      <c r="B267" s="148"/>
      <c r="C267" s="148"/>
      <c r="D267" s="148"/>
      <c r="E267" s="148"/>
      <c r="F267" s="148"/>
      <c r="G267" s="148"/>
      <c r="H267" s="147"/>
      <c r="I267" s="149"/>
      <c r="J267" s="142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9"/>
    </row>
    <row r="268" spans="1:77" s="88" customFormat="1" ht="30" customHeight="1">
      <c r="A268" s="147"/>
      <c r="B268" s="148"/>
      <c r="C268" s="148"/>
      <c r="D268" s="148"/>
      <c r="E268" s="148"/>
      <c r="F268" s="148"/>
      <c r="G268" s="148"/>
      <c r="H268" s="147"/>
      <c r="I268" s="149"/>
      <c r="J268" s="139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9"/>
    </row>
    <row r="269" spans="1:77" s="134" customFormat="1" ht="30" customHeight="1">
      <c r="A269" s="147"/>
      <c r="B269" s="148"/>
      <c r="C269" s="148"/>
      <c r="D269" s="148"/>
      <c r="E269" s="148"/>
      <c r="F269" s="148"/>
      <c r="G269" s="148"/>
      <c r="H269" s="147"/>
      <c r="I269" s="149"/>
      <c r="J269" s="139"/>
    </row>
    <row r="270" spans="1:77" s="134" customFormat="1" ht="30" customHeight="1">
      <c r="A270" s="147"/>
      <c r="B270" s="148"/>
      <c r="C270" s="148"/>
      <c r="D270" s="148"/>
      <c r="E270" s="148"/>
      <c r="F270" s="148"/>
      <c r="G270" s="148"/>
      <c r="H270" s="147"/>
      <c r="I270" s="149"/>
      <c r="J270" s="139"/>
    </row>
    <row r="271" spans="1:77" s="145" customFormat="1" ht="30" customHeight="1">
      <c r="A271" s="147"/>
      <c r="B271" s="148"/>
      <c r="C271" s="148"/>
      <c r="D271" s="148"/>
      <c r="E271" s="148"/>
      <c r="F271" s="148"/>
      <c r="G271" s="148"/>
      <c r="H271" s="147"/>
      <c r="I271" s="149"/>
      <c r="J271" s="139"/>
    </row>
    <row r="272" spans="1:77" s="128" customFormat="1" ht="30" customHeight="1">
      <c r="A272" s="147"/>
      <c r="B272" s="148"/>
      <c r="C272" s="148"/>
      <c r="D272" s="148"/>
      <c r="E272" s="148"/>
      <c r="F272" s="148"/>
      <c r="G272" s="148"/>
      <c r="H272" s="147"/>
      <c r="I272" s="149"/>
    </row>
    <row r="273" spans="1:255" s="145" customFormat="1" ht="30" customHeight="1">
      <c r="A273" s="147"/>
      <c r="B273" s="148"/>
      <c r="C273" s="148"/>
      <c r="D273" s="148"/>
      <c r="E273" s="148"/>
      <c r="F273" s="148"/>
      <c r="G273" s="148"/>
      <c r="H273" s="147"/>
      <c r="I273" s="149"/>
      <c r="J273" s="194"/>
    </row>
    <row r="274" spans="1:255" s="88" customFormat="1" ht="30" customHeight="1">
      <c r="A274" s="147"/>
      <c r="B274" s="148"/>
      <c r="C274" s="148"/>
      <c r="D274" s="148"/>
      <c r="E274" s="148"/>
      <c r="F274" s="148"/>
      <c r="G274" s="148"/>
      <c r="H274" s="147"/>
      <c r="I274" s="149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9"/>
    </row>
    <row r="275" spans="1:255" s="134" customFormat="1" ht="30" customHeight="1">
      <c r="A275" s="147"/>
      <c r="B275" s="148"/>
      <c r="C275" s="148"/>
      <c r="D275" s="148"/>
      <c r="E275" s="148"/>
      <c r="F275" s="148"/>
      <c r="G275" s="148"/>
      <c r="H275" s="147"/>
      <c r="I275" s="149"/>
      <c r="J275" s="128"/>
    </row>
    <row r="276" spans="1:255" s="88" customFormat="1" ht="30" customHeight="1">
      <c r="A276" s="147"/>
      <c r="B276" s="148"/>
      <c r="C276" s="148"/>
      <c r="D276" s="148"/>
      <c r="E276" s="148"/>
      <c r="F276" s="148"/>
      <c r="G276" s="148"/>
      <c r="H276" s="147"/>
      <c r="I276" s="149"/>
      <c r="J276" s="204"/>
      <c r="K276" s="205"/>
      <c r="L276" s="205"/>
      <c r="M276" s="205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9"/>
    </row>
    <row r="277" spans="1:255" s="128" customFormat="1" ht="30" customHeight="1">
      <c r="A277" s="147"/>
      <c r="B277" s="148"/>
      <c r="C277" s="148"/>
      <c r="D277" s="148"/>
      <c r="E277" s="148"/>
      <c r="F277" s="148"/>
      <c r="G277" s="148"/>
      <c r="H277" s="147"/>
      <c r="I277" s="149"/>
      <c r="J277" s="234"/>
    </row>
    <row r="278" spans="1:255" s="145" customFormat="1" ht="30" customHeight="1">
      <c r="A278" s="147"/>
      <c r="B278" s="148"/>
      <c r="C278" s="148"/>
      <c r="D278" s="148"/>
      <c r="E278" s="148"/>
      <c r="F278" s="148"/>
      <c r="G278" s="148"/>
      <c r="H278" s="147"/>
      <c r="I278" s="149"/>
      <c r="J278" s="136"/>
    </row>
    <row r="279" spans="1:255" s="88" customFormat="1" ht="30" customHeight="1">
      <c r="A279" s="147"/>
      <c r="B279" s="148"/>
      <c r="C279" s="148"/>
      <c r="D279" s="148"/>
      <c r="E279" s="148"/>
      <c r="F279" s="148"/>
      <c r="G279" s="148"/>
      <c r="H279" s="147"/>
      <c r="I279" s="149"/>
      <c r="J279" s="139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9"/>
    </row>
    <row r="280" spans="1:255" s="88" customFormat="1" ht="30" customHeight="1">
      <c r="A280" s="147"/>
      <c r="B280" s="148"/>
      <c r="C280" s="148"/>
      <c r="D280" s="148"/>
      <c r="E280" s="148"/>
      <c r="F280" s="148"/>
      <c r="G280" s="148"/>
      <c r="H280" s="147"/>
      <c r="I280" s="149"/>
      <c r="J280" s="134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9"/>
    </row>
    <row r="281" spans="1:255" s="142" customFormat="1" ht="30" customHeight="1">
      <c r="A281" s="147"/>
      <c r="B281" s="148"/>
      <c r="C281" s="148"/>
      <c r="D281" s="148"/>
      <c r="E281" s="148"/>
      <c r="F281" s="148"/>
      <c r="G281" s="148"/>
      <c r="H281" s="147"/>
      <c r="I281" s="149"/>
      <c r="J281" s="134"/>
    </row>
    <row r="282" spans="1:255" s="136" customFormat="1" ht="30" customHeight="1">
      <c r="A282" s="147"/>
      <c r="B282" s="148"/>
      <c r="C282" s="148"/>
      <c r="D282" s="148"/>
      <c r="E282" s="148"/>
      <c r="F282" s="148"/>
      <c r="G282" s="148"/>
      <c r="H282" s="147"/>
      <c r="I282" s="149"/>
      <c r="K282" s="139"/>
    </row>
    <row r="283" spans="1:255" s="136" customFormat="1" ht="30" customHeight="1">
      <c r="A283" s="147"/>
      <c r="B283" s="148"/>
      <c r="C283" s="148"/>
      <c r="D283" s="148"/>
      <c r="E283" s="148"/>
      <c r="F283" s="148"/>
      <c r="G283" s="148"/>
      <c r="H283" s="147"/>
      <c r="I283" s="149"/>
      <c r="J283" s="128"/>
      <c r="K283" s="139"/>
    </row>
    <row r="284" spans="1:255" s="139" customFormat="1" ht="30" customHeight="1">
      <c r="A284" s="147"/>
      <c r="B284" s="148"/>
      <c r="C284" s="148"/>
      <c r="D284" s="148"/>
      <c r="E284" s="148"/>
      <c r="F284" s="148"/>
      <c r="G284" s="148"/>
      <c r="H284" s="147"/>
      <c r="I284" s="149"/>
      <c r="J284" s="128"/>
    </row>
    <row r="285" spans="1:255" s="136" customFormat="1" ht="30" customHeight="1">
      <c r="A285" s="147"/>
      <c r="B285" s="148"/>
      <c r="C285" s="148"/>
      <c r="D285" s="148"/>
      <c r="E285" s="148"/>
      <c r="F285" s="148"/>
      <c r="G285" s="148"/>
      <c r="H285" s="147"/>
      <c r="I285" s="149"/>
      <c r="J285" s="128"/>
      <c r="K285" s="139"/>
    </row>
    <row r="286" spans="1:255" s="88" customFormat="1" ht="30" customHeight="1">
      <c r="A286" s="147"/>
      <c r="B286" s="148"/>
      <c r="C286" s="148"/>
      <c r="D286" s="148"/>
      <c r="E286" s="148"/>
      <c r="F286" s="148"/>
      <c r="G286" s="148"/>
      <c r="H286" s="147"/>
      <c r="I286" s="149"/>
      <c r="J286" s="86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9"/>
    </row>
    <row r="287" spans="1:255" s="138" customFormat="1" ht="30" customHeight="1">
      <c r="A287" s="147"/>
      <c r="B287" s="148"/>
      <c r="C287" s="148"/>
      <c r="D287" s="148"/>
      <c r="E287" s="148"/>
      <c r="F287" s="148"/>
      <c r="G287" s="148"/>
      <c r="H287" s="147"/>
      <c r="I287" s="149"/>
      <c r="J287" s="128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206"/>
      <c r="BZ287" s="207"/>
      <c r="CA287" s="207"/>
      <c r="CB287" s="207"/>
      <c r="CC287" s="207"/>
      <c r="CD287" s="207"/>
      <c r="CE287" s="207"/>
      <c r="CF287" s="207"/>
      <c r="CG287" s="207"/>
      <c r="CH287" s="207"/>
      <c r="CI287" s="207"/>
      <c r="CJ287" s="207"/>
      <c r="CK287" s="207"/>
      <c r="CL287" s="207"/>
      <c r="CM287" s="207"/>
      <c r="CN287" s="207"/>
      <c r="CO287" s="207"/>
      <c r="CP287" s="207"/>
      <c r="CQ287" s="207"/>
      <c r="CR287" s="207"/>
      <c r="CS287" s="207"/>
      <c r="CT287" s="207"/>
      <c r="CU287" s="207"/>
      <c r="CV287" s="207"/>
      <c r="CW287" s="207"/>
      <c r="CX287" s="207"/>
      <c r="CY287" s="207"/>
      <c r="CZ287" s="207"/>
      <c r="DA287" s="207"/>
      <c r="DB287" s="207"/>
      <c r="DC287" s="207"/>
      <c r="DD287" s="207"/>
      <c r="DE287" s="207"/>
      <c r="DF287" s="207"/>
      <c r="DG287" s="207"/>
      <c r="DH287" s="207"/>
      <c r="DI287" s="207"/>
      <c r="DJ287" s="207"/>
      <c r="DK287" s="207"/>
      <c r="DL287" s="207"/>
      <c r="DM287" s="207"/>
      <c r="DN287" s="207"/>
      <c r="DO287" s="207"/>
      <c r="DP287" s="207"/>
      <c r="DQ287" s="207"/>
      <c r="DR287" s="207"/>
      <c r="DS287" s="207"/>
      <c r="DT287" s="207"/>
      <c r="DU287" s="207"/>
      <c r="DV287" s="207"/>
      <c r="DW287" s="207"/>
      <c r="DX287" s="207"/>
      <c r="DY287" s="207"/>
      <c r="DZ287" s="207"/>
      <c r="EA287" s="207"/>
      <c r="EB287" s="207"/>
      <c r="EC287" s="207"/>
      <c r="ED287" s="207"/>
      <c r="EE287" s="207"/>
      <c r="EF287" s="207"/>
      <c r="EG287" s="207"/>
      <c r="EH287" s="207"/>
      <c r="EI287" s="207"/>
      <c r="EJ287" s="207"/>
      <c r="EK287" s="207"/>
      <c r="EL287" s="207"/>
      <c r="EM287" s="207"/>
      <c r="EN287" s="207"/>
      <c r="EO287" s="207"/>
      <c r="EP287" s="207"/>
      <c r="EQ287" s="207"/>
      <c r="ER287" s="207"/>
      <c r="ES287" s="207"/>
      <c r="ET287" s="207"/>
      <c r="EU287" s="207"/>
      <c r="EV287" s="207"/>
      <c r="EW287" s="207"/>
      <c r="EX287" s="207"/>
      <c r="EY287" s="207"/>
      <c r="EZ287" s="207"/>
      <c r="FA287" s="207"/>
      <c r="FB287" s="207"/>
      <c r="FC287" s="207"/>
      <c r="FD287" s="207"/>
      <c r="FE287" s="207"/>
      <c r="FF287" s="207"/>
      <c r="FG287" s="207"/>
      <c r="FH287" s="207"/>
      <c r="FI287" s="207"/>
      <c r="FJ287" s="207"/>
      <c r="FK287" s="207"/>
      <c r="FL287" s="207"/>
      <c r="FM287" s="207"/>
      <c r="FN287" s="207"/>
      <c r="FO287" s="207"/>
      <c r="FP287" s="207"/>
      <c r="FQ287" s="207"/>
      <c r="FR287" s="207"/>
      <c r="FS287" s="207"/>
      <c r="FT287" s="207"/>
      <c r="FU287" s="207"/>
      <c r="FV287" s="207"/>
      <c r="FW287" s="207"/>
      <c r="FX287" s="207"/>
      <c r="FY287" s="207"/>
      <c r="FZ287" s="207"/>
      <c r="GA287" s="207"/>
      <c r="GB287" s="207"/>
      <c r="GC287" s="207"/>
      <c r="GD287" s="207"/>
      <c r="GE287" s="207"/>
      <c r="GF287" s="207"/>
      <c r="GG287" s="207"/>
      <c r="GH287" s="207"/>
      <c r="GI287" s="207"/>
      <c r="GJ287" s="207"/>
      <c r="GK287" s="207"/>
      <c r="GL287" s="207"/>
      <c r="GM287" s="207"/>
      <c r="GN287" s="207"/>
      <c r="GO287" s="207"/>
      <c r="GP287" s="207"/>
      <c r="GQ287" s="207"/>
      <c r="GR287" s="207"/>
      <c r="GS287" s="207"/>
      <c r="GT287" s="207"/>
      <c r="GU287" s="207"/>
      <c r="GV287" s="207"/>
      <c r="GW287" s="207"/>
      <c r="GX287" s="207"/>
      <c r="GY287" s="207"/>
      <c r="GZ287" s="207"/>
      <c r="HA287" s="207"/>
      <c r="HB287" s="207"/>
      <c r="HC287" s="207"/>
      <c r="HD287" s="207"/>
      <c r="HE287" s="207"/>
      <c r="HF287" s="207"/>
      <c r="HG287" s="207"/>
      <c r="HH287" s="207"/>
      <c r="HI287" s="207"/>
      <c r="HJ287" s="207"/>
      <c r="HK287" s="207"/>
      <c r="HL287" s="207"/>
      <c r="HM287" s="207"/>
      <c r="HN287" s="207"/>
      <c r="HO287" s="207"/>
      <c r="HP287" s="207"/>
      <c r="HQ287" s="207"/>
      <c r="HR287" s="207"/>
      <c r="HS287" s="207"/>
      <c r="HT287" s="207"/>
      <c r="HU287" s="207"/>
      <c r="HV287" s="207"/>
      <c r="HW287" s="207"/>
      <c r="HX287" s="207"/>
      <c r="HY287" s="207"/>
      <c r="HZ287" s="207"/>
      <c r="IA287" s="207"/>
      <c r="IB287" s="207"/>
      <c r="IC287" s="207"/>
      <c r="ID287" s="207"/>
      <c r="IE287" s="207"/>
      <c r="IF287" s="207"/>
      <c r="IG287" s="207"/>
      <c r="IH287" s="207"/>
      <c r="II287" s="207"/>
      <c r="IJ287" s="207"/>
      <c r="IK287" s="207"/>
      <c r="IL287" s="207"/>
      <c r="IM287" s="207"/>
      <c r="IN287" s="207"/>
      <c r="IO287" s="207"/>
      <c r="IP287" s="207"/>
      <c r="IQ287" s="207"/>
      <c r="IR287" s="207"/>
      <c r="IS287" s="207"/>
      <c r="IT287" s="207"/>
      <c r="IU287" s="207"/>
    </row>
    <row r="288" spans="1:255" s="88" customFormat="1" ht="30" customHeight="1">
      <c r="A288" s="147"/>
      <c r="B288" s="148"/>
      <c r="C288" s="148"/>
      <c r="D288" s="148"/>
      <c r="E288" s="148"/>
      <c r="F288" s="148"/>
      <c r="G288" s="148"/>
      <c r="H288" s="147"/>
      <c r="I288" s="149"/>
      <c r="J288" s="134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9"/>
    </row>
    <row r="289" spans="1:244" s="88" customFormat="1" ht="30" customHeight="1">
      <c r="A289" s="147"/>
      <c r="B289" s="148"/>
      <c r="C289" s="148"/>
      <c r="D289" s="148"/>
      <c r="E289" s="148"/>
      <c r="F289" s="148"/>
      <c r="G289" s="148"/>
      <c r="H289" s="147"/>
      <c r="I289" s="149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9"/>
    </row>
    <row r="290" spans="1:244" s="139" customFormat="1" ht="30" customHeight="1">
      <c r="A290" s="147"/>
      <c r="B290" s="148"/>
      <c r="C290" s="148"/>
      <c r="D290" s="148"/>
      <c r="E290" s="148"/>
      <c r="F290" s="148"/>
      <c r="G290" s="148"/>
      <c r="H290" s="147"/>
      <c r="I290" s="149"/>
      <c r="J290" s="134"/>
      <c r="K290" s="204"/>
      <c r="L290" s="204"/>
      <c r="M290" s="204"/>
    </row>
    <row r="291" spans="1:244" s="139" customFormat="1" ht="30" customHeight="1">
      <c r="A291" s="147"/>
      <c r="B291" s="148"/>
      <c r="C291" s="148"/>
      <c r="D291" s="148"/>
      <c r="E291" s="148"/>
      <c r="F291" s="148"/>
      <c r="G291" s="148"/>
      <c r="H291" s="147"/>
      <c r="I291" s="149"/>
      <c r="J291" s="128"/>
      <c r="K291" s="234"/>
      <c r="L291" s="234"/>
      <c r="M291" s="234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  <c r="DZ291" s="136"/>
      <c r="EA291" s="136"/>
      <c r="EB291" s="136"/>
      <c r="EC291" s="136"/>
      <c r="ED291" s="136"/>
      <c r="EE291" s="136"/>
      <c r="EF291" s="136"/>
      <c r="EG291" s="136"/>
      <c r="EH291" s="136"/>
      <c r="EI291" s="136"/>
      <c r="EJ291" s="136"/>
      <c r="EK291" s="136"/>
      <c r="EL291" s="136"/>
      <c r="EM291" s="136"/>
      <c r="EN291" s="136"/>
      <c r="EO291" s="136"/>
      <c r="EP291" s="136"/>
      <c r="EQ291" s="136"/>
      <c r="ER291" s="136"/>
      <c r="ES291" s="136"/>
      <c r="ET291" s="136"/>
      <c r="EU291" s="136"/>
      <c r="EV291" s="136"/>
      <c r="EW291" s="136"/>
      <c r="EX291" s="136"/>
      <c r="EY291" s="136"/>
      <c r="EZ291" s="136"/>
      <c r="FA291" s="136"/>
      <c r="FB291" s="136"/>
      <c r="FC291" s="136"/>
      <c r="FD291" s="136"/>
      <c r="FE291" s="136"/>
      <c r="FF291" s="136"/>
      <c r="FG291" s="136"/>
      <c r="FH291" s="136"/>
      <c r="FI291" s="136"/>
      <c r="FJ291" s="136"/>
      <c r="FK291" s="136"/>
      <c r="FL291" s="136"/>
      <c r="FM291" s="136"/>
      <c r="FN291" s="136"/>
      <c r="FO291" s="136"/>
      <c r="FP291" s="136"/>
      <c r="FQ291" s="136"/>
      <c r="FR291" s="136"/>
      <c r="FS291" s="136"/>
      <c r="FT291" s="136"/>
      <c r="FU291" s="136"/>
      <c r="FV291" s="136"/>
      <c r="FW291" s="136"/>
      <c r="FX291" s="136"/>
      <c r="FY291" s="136"/>
      <c r="FZ291" s="136"/>
      <c r="GA291" s="136"/>
      <c r="GB291" s="136"/>
      <c r="GC291" s="136"/>
      <c r="GD291" s="136"/>
      <c r="GE291" s="136"/>
      <c r="GF291" s="136"/>
      <c r="GG291" s="136"/>
      <c r="GH291" s="136"/>
      <c r="GI291" s="136"/>
      <c r="GJ291" s="136"/>
      <c r="GK291" s="136"/>
      <c r="GL291" s="136"/>
      <c r="GM291" s="136"/>
      <c r="GN291" s="136"/>
      <c r="GO291" s="136"/>
      <c r="GP291" s="136"/>
      <c r="GQ291" s="136"/>
      <c r="GR291" s="136"/>
      <c r="GS291" s="136"/>
      <c r="GT291" s="136"/>
      <c r="GU291" s="136"/>
      <c r="GV291" s="136"/>
      <c r="GW291" s="136"/>
      <c r="GX291" s="136"/>
      <c r="GY291" s="136"/>
      <c r="GZ291" s="136"/>
      <c r="HA291" s="136"/>
      <c r="HB291" s="136"/>
      <c r="HC291" s="136"/>
      <c r="HD291" s="136"/>
      <c r="HE291" s="136"/>
      <c r="HF291" s="136"/>
      <c r="HG291" s="136"/>
      <c r="HH291" s="136"/>
      <c r="HI291" s="136"/>
      <c r="HJ291" s="136"/>
      <c r="HK291" s="136"/>
      <c r="HL291" s="136"/>
      <c r="HM291" s="136"/>
      <c r="HN291" s="136"/>
      <c r="HO291" s="136"/>
      <c r="HP291" s="136"/>
      <c r="HQ291" s="136"/>
      <c r="HR291" s="136"/>
      <c r="HS291" s="136"/>
      <c r="HT291" s="136"/>
      <c r="HU291" s="136"/>
      <c r="HV291" s="136"/>
      <c r="HW291" s="136"/>
      <c r="HX291" s="136"/>
      <c r="HY291" s="136"/>
      <c r="HZ291" s="136"/>
      <c r="IA291" s="136"/>
      <c r="IB291" s="136"/>
      <c r="IC291" s="136"/>
      <c r="ID291" s="136"/>
      <c r="IE291" s="136"/>
      <c r="IF291" s="136"/>
      <c r="IG291" s="136"/>
      <c r="IH291" s="136"/>
      <c r="II291" s="136"/>
      <c r="IJ291" s="136"/>
    </row>
    <row r="292" spans="1:244" s="136" customFormat="1" ht="30" customHeight="1">
      <c r="A292" s="147"/>
      <c r="B292" s="148"/>
      <c r="C292" s="148"/>
      <c r="D292" s="148"/>
      <c r="E292" s="148"/>
      <c r="F292" s="148"/>
      <c r="G292" s="148"/>
      <c r="H292" s="147"/>
      <c r="I292" s="149"/>
    </row>
    <row r="293" spans="1:244" s="136" customFormat="1" ht="30" customHeight="1">
      <c r="A293" s="147"/>
      <c r="B293" s="148"/>
      <c r="C293" s="148"/>
      <c r="D293" s="148"/>
      <c r="E293" s="148"/>
      <c r="F293" s="148"/>
      <c r="G293" s="148"/>
      <c r="H293" s="147"/>
      <c r="I293" s="149"/>
      <c r="K293" s="139"/>
    </row>
    <row r="294" spans="1:244" s="134" customFormat="1" ht="30" customHeight="1">
      <c r="A294" s="147"/>
      <c r="B294" s="148"/>
      <c r="C294" s="148"/>
      <c r="D294" s="148"/>
      <c r="E294" s="148"/>
      <c r="F294" s="148"/>
      <c r="G294" s="148"/>
      <c r="H294" s="147"/>
      <c r="I294" s="149"/>
      <c r="J294" s="128"/>
    </row>
    <row r="295" spans="1:244" s="134" customFormat="1" ht="30" customHeight="1">
      <c r="A295" s="147"/>
      <c r="B295" s="148"/>
      <c r="C295" s="148"/>
      <c r="D295" s="148"/>
      <c r="E295" s="148"/>
      <c r="F295" s="148"/>
      <c r="G295" s="148"/>
      <c r="H295" s="147"/>
      <c r="I295" s="149"/>
      <c r="J295" s="128"/>
    </row>
    <row r="296" spans="1:244" s="136" customFormat="1" ht="30" customHeight="1">
      <c r="A296" s="147"/>
      <c r="B296" s="148"/>
      <c r="C296" s="148"/>
      <c r="D296" s="148"/>
      <c r="E296" s="148"/>
      <c r="F296" s="148"/>
      <c r="G296" s="148"/>
      <c r="H296" s="147"/>
      <c r="I296" s="149"/>
      <c r="J296" s="128"/>
    </row>
    <row r="297" spans="1:244" s="88" customFormat="1" ht="30" customHeight="1">
      <c r="A297" s="147"/>
      <c r="B297" s="148"/>
      <c r="C297" s="148"/>
      <c r="D297" s="148"/>
      <c r="E297" s="148"/>
      <c r="F297" s="148"/>
      <c r="G297" s="148"/>
      <c r="H297" s="147"/>
      <c r="I297" s="149"/>
      <c r="J297" s="205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9"/>
    </row>
    <row r="298" spans="1:244" s="88" customFormat="1" ht="30" customHeight="1">
      <c r="A298" s="147"/>
      <c r="B298" s="148"/>
      <c r="C298" s="148"/>
      <c r="D298" s="148"/>
      <c r="E298" s="148"/>
      <c r="F298" s="148"/>
      <c r="G298" s="148"/>
      <c r="H298" s="147"/>
      <c r="I298" s="149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9"/>
    </row>
    <row r="299" spans="1:244" s="88" customFormat="1" ht="30" customHeight="1">
      <c r="A299" s="147"/>
      <c r="B299" s="148"/>
      <c r="C299" s="148"/>
      <c r="D299" s="148"/>
      <c r="E299" s="148"/>
      <c r="F299" s="148"/>
      <c r="G299" s="148"/>
      <c r="H299" s="147"/>
      <c r="I299" s="149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9"/>
    </row>
    <row r="300" spans="1:244" s="86" customFormat="1" ht="30" customHeight="1">
      <c r="A300" s="147"/>
      <c r="B300" s="148"/>
      <c r="C300" s="148"/>
      <c r="D300" s="148"/>
      <c r="E300" s="148"/>
      <c r="F300" s="148"/>
      <c r="G300" s="148"/>
      <c r="H300" s="147"/>
      <c r="I300" s="149"/>
      <c r="J300" s="128"/>
    </row>
    <row r="301" spans="1:244" s="88" customFormat="1" ht="30" customHeight="1">
      <c r="A301" s="147"/>
      <c r="B301" s="148"/>
      <c r="C301" s="148"/>
      <c r="D301" s="148"/>
      <c r="E301" s="148"/>
      <c r="F301" s="148"/>
      <c r="G301" s="148"/>
      <c r="H301" s="147"/>
      <c r="I301" s="149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9"/>
    </row>
    <row r="302" spans="1:244" s="134" customFormat="1" ht="30" customHeight="1">
      <c r="A302" s="147"/>
      <c r="B302" s="148"/>
      <c r="C302" s="148"/>
      <c r="D302" s="148"/>
      <c r="E302" s="148"/>
      <c r="F302" s="148"/>
      <c r="G302" s="148"/>
      <c r="H302" s="147"/>
      <c r="I302" s="149"/>
      <c r="J302" s="128"/>
    </row>
    <row r="303" spans="1:244" s="88" customFormat="1" ht="30" customHeight="1">
      <c r="A303" s="147"/>
      <c r="B303" s="148"/>
      <c r="C303" s="148"/>
      <c r="D303" s="148"/>
      <c r="E303" s="148"/>
      <c r="F303" s="148"/>
      <c r="G303" s="148"/>
      <c r="H303" s="147"/>
      <c r="I303" s="149"/>
      <c r="J303" s="145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9"/>
    </row>
    <row r="304" spans="1:244" s="134" customFormat="1" ht="30" customHeight="1">
      <c r="A304" s="147"/>
      <c r="B304" s="148"/>
      <c r="C304" s="148"/>
      <c r="D304" s="148"/>
      <c r="E304" s="148"/>
      <c r="F304" s="148"/>
      <c r="G304" s="148"/>
      <c r="H304" s="147"/>
      <c r="I304" s="149"/>
      <c r="J304" s="128"/>
    </row>
    <row r="305" spans="1:77" s="88" customFormat="1" ht="30" customHeight="1">
      <c r="A305" s="147"/>
      <c r="B305" s="148"/>
      <c r="C305" s="148"/>
      <c r="D305" s="148"/>
      <c r="E305" s="148"/>
      <c r="F305" s="148"/>
      <c r="G305" s="148"/>
      <c r="H305" s="147"/>
      <c r="I305" s="149"/>
      <c r="J305" s="145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28"/>
      <c r="BM305" s="128"/>
      <c r="BN305" s="128"/>
      <c r="BO305" s="128"/>
      <c r="BP305" s="128"/>
      <c r="BQ305" s="128"/>
      <c r="BR305" s="128"/>
      <c r="BS305" s="128"/>
      <c r="BT305" s="128"/>
      <c r="BU305" s="128"/>
      <c r="BV305" s="128"/>
      <c r="BW305" s="128"/>
      <c r="BX305" s="128"/>
      <c r="BY305" s="129"/>
    </row>
    <row r="306" spans="1:77" s="136" customFormat="1" ht="30" customHeight="1">
      <c r="A306" s="147"/>
      <c r="B306" s="148"/>
      <c r="C306" s="148"/>
      <c r="D306" s="148"/>
      <c r="E306" s="148"/>
      <c r="F306" s="148"/>
      <c r="G306" s="148"/>
      <c r="H306" s="147"/>
      <c r="I306" s="149"/>
      <c r="J306" s="128"/>
    </row>
    <row r="307" spans="1:77" s="136" customFormat="1" ht="30" customHeight="1">
      <c r="A307" s="147"/>
      <c r="B307" s="148"/>
      <c r="C307" s="148"/>
      <c r="D307" s="148"/>
      <c r="E307" s="148"/>
      <c r="F307" s="148"/>
      <c r="G307" s="148"/>
      <c r="H307" s="147"/>
      <c r="I307" s="149"/>
      <c r="J307" s="128"/>
    </row>
    <row r="308" spans="1:77" s="88" customFormat="1" ht="30" customHeight="1">
      <c r="A308" s="147"/>
      <c r="B308" s="148"/>
      <c r="C308" s="148"/>
      <c r="D308" s="148"/>
      <c r="E308" s="148"/>
      <c r="F308" s="148"/>
      <c r="G308" s="148"/>
      <c r="H308" s="147"/>
      <c r="I308" s="149"/>
      <c r="J308" s="145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8"/>
      <c r="AW308" s="128"/>
      <c r="AX308" s="128"/>
      <c r="AY308" s="128"/>
      <c r="AZ308" s="128"/>
      <c r="BA308" s="128"/>
      <c r="BB308" s="128"/>
      <c r="BC308" s="128"/>
      <c r="BD308" s="128"/>
      <c r="BE308" s="128"/>
      <c r="BF308" s="128"/>
      <c r="BG308" s="128"/>
      <c r="BH308" s="128"/>
      <c r="BI308" s="128"/>
      <c r="BJ308" s="128"/>
      <c r="BK308" s="128"/>
      <c r="BL308" s="128"/>
      <c r="BM308" s="128"/>
      <c r="BN308" s="128"/>
      <c r="BO308" s="128"/>
      <c r="BP308" s="128"/>
      <c r="BQ308" s="128"/>
      <c r="BR308" s="128"/>
      <c r="BS308" s="128"/>
      <c r="BT308" s="128"/>
      <c r="BU308" s="128"/>
      <c r="BV308" s="128"/>
      <c r="BW308" s="128"/>
      <c r="BX308" s="128"/>
      <c r="BY308" s="129"/>
    </row>
    <row r="309" spans="1:77" s="88" customFormat="1" ht="30" customHeight="1">
      <c r="A309" s="147"/>
      <c r="B309" s="148"/>
      <c r="C309" s="148"/>
      <c r="D309" s="148"/>
      <c r="E309" s="148"/>
      <c r="F309" s="148"/>
      <c r="G309" s="148"/>
      <c r="H309" s="147"/>
      <c r="I309" s="149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28"/>
      <c r="BM309" s="128"/>
      <c r="BN309" s="128"/>
      <c r="BO309" s="128"/>
      <c r="BP309" s="128"/>
      <c r="BQ309" s="128"/>
      <c r="BR309" s="128"/>
      <c r="BS309" s="128"/>
      <c r="BT309" s="128"/>
      <c r="BU309" s="128"/>
      <c r="BV309" s="128"/>
      <c r="BW309" s="128"/>
      <c r="BX309" s="128"/>
      <c r="BY309" s="129"/>
    </row>
    <row r="310" spans="1:77" s="128" customFormat="1" ht="30" customHeight="1">
      <c r="A310" s="147"/>
      <c r="B310" s="148"/>
      <c r="C310" s="148"/>
      <c r="D310" s="148"/>
      <c r="E310" s="148"/>
      <c r="F310" s="148"/>
      <c r="G310" s="148"/>
      <c r="H310" s="147"/>
      <c r="I310" s="149"/>
      <c r="J310" s="86"/>
    </row>
    <row r="311" spans="1:77" s="88" customFormat="1" ht="30" customHeight="1">
      <c r="A311" s="147"/>
      <c r="B311" s="148"/>
      <c r="C311" s="148"/>
      <c r="D311" s="148"/>
      <c r="E311" s="148"/>
      <c r="F311" s="148"/>
      <c r="G311" s="148"/>
      <c r="H311" s="147"/>
      <c r="I311" s="149"/>
      <c r="J311" s="128"/>
      <c r="K311" s="205"/>
      <c r="L311" s="205"/>
      <c r="M311" s="205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9"/>
    </row>
    <row r="312" spans="1:77" s="88" customFormat="1" ht="30" customHeight="1">
      <c r="A312" s="147"/>
      <c r="B312" s="148"/>
      <c r="C312" s="148"/>
      <c r="D312" s="148"/>
      <c r="E312" s="148"/>
      <c r="F312" s="148"/>
      <c r="G312" s="148"/>
      <c r="H312" s="147"/>
      <c r="I312" s="149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9"/>
    </row>
    <row r="313" spans="1:77" s="88" customFormat="1" ht="30" customHeight="1">
      <c r="A313" s="147"/>
      <c r="B313" s="148"/>
      <c r="C313" s="148"/>
      <c r="D313" s="148"/>
      <c r="E313" s="148"/>
      <c r="F313" s="148"/>
      <c r="G313" s="148"/>
      <c r="H313" s="147"/>
      <c r="I313" s="149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9"/>
    </row>
    <row r="314" spans="1:77" s="88" customFormat="1" ht="30" customHeight="1">
      <c r="A314" s="147"/>
      <c r="B314" s="148"/>
      <c r="C314" s="148"/>
      <c r="D314" s="148"/>
      <c r="E314" s="148"/>
      <c r="F314" s="148"/>
      <c r="G314" s="148"/>
      <c r="H314" s="147"/>
      <c r="I314" s="149"/>
      <c r="J314" s="136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9"/>
    </row>
    <row r="315" spans="1:77" s="88" customFormat="1" ht="30" customHeight="1">
      <c r="A315" s="147"/>
      <c r="B315" s="148"/>
      <c r="C315" s="148"/>
      <c r="D315" s="148"/>
      <c r="E315" s="148"/>
      <c r="F315" s="148"/>
      <c r="G315" s="148"/>
      <c r="H315" s="147"/>
      <c r="I315" s="149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128"/>
      <c r="AH315" s="128"/>
      <c r="AI315" s="128"/>
      <c r="AJ315" s="128"/>
      <c r="AK315" s="128"/>
      <c r="AL315" s="128"/>
      <c r="AM315" s="128"/>
      <c r="AN315" s="128"/>
      <c r="AO315" s="128"/>
      <c r="AP315" s="128"/>
      <c r="AQ315" s="128"/>
      <c r="AR315" s="128"/>
      <c r="AS315" s="128"/>
      <c r="AT315" s="128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8"/>
      <c r="BH315" s="128"/>
      <c r="BI315" s="128"/>
      <c r="BJ315" s="128"/>
      <c r="BK315" s="128"/>
      <c r="BL315" s="128"/>
      <c r="BM315" s="128"/>
      <c r="BN315" s="128"/>
      <c r="BO315" s="128"/>
      <c r="BP315" s="128"/>
      <c r="BQ315" s="128"/>
      <c r="BR315" s="128"/>
      <c r="BS315" s="128"/>
      <c r="BT315" s="128"/>
      <c r="BU315" s="128"/>
      <c r="BV315" s="128"/>
      <c r="BW315" s="128"/>
      <c r="BX315" s="128"/>
      <c r="BY315" s="129"/>
    </row>
    <row r="316" spans="1:77" s="88" customFormat="1" ht="30" customHeight="1">
      <c r="A316" s="147"/>
      <c r="B316" s="148"/>
      <c r="C316" s="148"/>
      <c r="D316" s="148"/>
      <c r="E316" s="148"/>
      <c r="F316" s="148"/>
      <c r="G316" s="148"/>
      <c r="H316" s="147"/>
      <c r="I316" s="149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28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8"/>
      <c r="BL316" s="128"/>
      <c r="BM316" s="128"/>
      <c r="BN316" s="128"/>
      <c r="BO316" s="128"/>
      <c r="BP316" s="128"/>
      <c r="BQ316" s="128"/>
      <c r="BR316" s="128"/>
      <c r="BS316" s="128"/>
      <c r="BT316" s="128"/>
      <c r="BU316" s="128"/>
      <c r="BV316" s="128"/>
      <c r="BW316" s="128"/>
      <c r="BX316" s="128"/>
      <c r="BY316" s="129"/>
    </row>
    <row r="317" spans="1:77" s="145" customFormat="1" ht="30" customHeight="1">
      <c r="A317" s="147"/>
      <c r="B317" s="148"/>
      <c r="C317" s="148"/>
      <c r="D317" s="148"/>
      <c r="E317" s="148"/>
      <c r="F317" s="148"/>
      <c r="G317" s="148"/>
      <c r="H317" s="147"/>
      <c r="I317" s="149"/>
      <c r="J317" s="128"/>
    </row>
    <row r="318" spans="1:77" s="88" customFormat="1" ht="30" customHeight="1">
      <c r="A318" s="147"/>
      <c r="B318" s="148"/>
      <c r="C318" s="148"/>
      <c r="D318" s="148"/>
      <c r="E318" s="148"/>
      <c r="F318" s="148"/>
      <c r="G318" s="148"/>
      <c r="H318" s="147"/>
      <c r="I318" s="149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  <c r="BB318" s="128"/>
      <c r="BC318" s="128"/>
      <c r="BD318" s="128"/>
      <c r="BE318" s="128"/>
      <c r="BF318" s="128"/>
      <c r="BG318" s="128"/>
      <c r="BH318" s="128"/>
      <c r="BI318" s="128"/>
      <c r="BJ318" s="128"/>
      <c r="BK318" s="128"/>
      <c r="BL318" s="128"/>
      <c r="BM318" s="128"/>
      <c r="BN318" s="128"/>
      <c r="BO318" s="128"/>
      <c r="BP318" s="128"/>
      <c r="BQ318" s="128"/>
      <c r="BR318" s="128"/>
      <c r="BS318" s="128"/>
      <c r="BT318" s="128"/>
      <c r="BU318" s="128"/>
      <c r="BV318" s="128"/>
      <c r="BW318" s="128"/>
      <c r="BX318" s="128"/>
      <c r="BY318" s="129"/>
    </row>
    <row r="319" spans="1:77" s="145" customFormat="1" ht="30" customHeight="1">
      <c r="A319" s="147"/>
      <c r="B319" s="148"/>
      <c r="C319" s="148"/>
      <c r="D319" s="148"/>
      <c r="E319" s="148"/>
      <c r="F319" s="148"/>
      <c r="G319" s="148"/>
      <c r="H319" s="147"/>
      <c r="I319" s="149"/>
      <c r="J319" s="136"/>
    </row>
    <row r="320" spans="1:77" s="88" customFormat="1" ht="30" customHeight="1">
      <c r="A320" s="147"/>
      <c r="B320" s="148"/>
      <c r="C320" s="148"/>
      <c r="D320" s="148"/>
      <c r="E320" s="148"/>
      <c r="F320" s="148"/>
      <c r="G320" s="148"/>
      <c r="H320" s="147"/>
      <c r="I320" s="149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128"/>
      <c r="BQ320" s="128"/>
      <c r="BR320" s="128"/>
      <c r="BS320" s="128"/>
      <c r="BT320" s="128"/>
      <c r="BU320" s="128"/>
      <c r="BV320" s="128"/>
      <c r="BW320" s="128"/>
      <c r="BX320" s="128"/>
      <c r="BY320" s="129"/>
    </row>
    <row r="321" spans="1:77" s="88" customFormat="1" ht="30" customHeight="1">
      <c r="A321" s="147"/>
      <c r="B321" s="148"/>
      <c r="C321" s="148"/>
      <c r="D321" s="148"/>
      <c r="E321" s="148"/>
      <c r="F321" s="148"/>
      <c r="G321" s="148"/>
      <c r="H321" s="147"/>
      <c r="I321" s="149"/>
      <c r="J321" s="204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128"/>
      <c r="BQ321" s="128"/>
      <c r="BR321" s="128"/>
      <c r="BS321" s="128"/>
      <c r="BT321" s="128"/>
      <c r="BU321" s="128"/>
      <c r="BV321" s="128"/>
      <c r="BW321" s="128"/>
      <c r="BX321" s="128"/>
      <c r="BY321" s="129"/>
    </row>
    <row r="322" spans="1:77" s="145" customFormat="1" ht="30" customHeight="1">
      <c r="A322" s="147"/>
      <c r="B322" s="148"/>
      <c r="C322" s="148"/>
      <c r="D322" s="148"/>
      <c r="E322" s="148"/>
      <c r="F322" s="148"/>
      <c r="G322" s="148"/>
      <c r="H322" s="147"/>
      <c r="I322" s="149"/>
      <c r="J322" s="128"/>
    </row>
    <row r="323" spans="1:77" s="88" customFormat="1" ht="30" customHeight="1">
      <c r="A323" s="147"/>
      <c r="B323" s="148"/>
      <c r="C323" s="148"/>
      <c r="D323" s="148"/>
      <c r="E323" s="148"/>
      <c r="F323" s="148"/>
      <c r="G323" s="148"/>
      <c r="H323" s="147"/>
      <c r="I323" s="149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9"/>
    </row>
    <row r="324" spans="1:77" s="86" customFormat="1" ht="30" customHeight="1">
      <c r="A324" s="147"/>
      <c r="B324" s="148"/>
      <c r="C324" s="148"/>
      <c r="D324" s="148"/>
      <c r="E324" s="148"/>
      <c r="F324" s="148"/>
      <c r="G324" s="148"/>
      <c r="H324" s="147"/>
      <c r="I324" s="149"/>
      <c r="J324" s="205"/>
    </row>
    <row r="325" spans="1:77" s="143" customFormat="1" ht="30" customHeight="1">
      <c r="A325" s="147"/>
      <c r="B325" s="148"/>
      <c r="C325" s="148"/>
      <c r="D325" s="148"/>
      <c r="E325" s="148"/>
      <c r="F325" s="148"/>
      <c r="G325" s="148"/>
      <c r="H325" s="147"/>
      <c r="I325" s="149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8"/>
      <c r="BR325" s="128"/>
      <c r="BS325" s="128"/>
      <c r="BT325" s="128"/>
      <c r="BU325" s="128"/>
      <c r="BV325" s="128"/>
      <c r="BW325" s="128"/>
      <c r="BX325" s="128"/>
      <c r="BY325" s="229"/>
    </row>
    <row r="326" spans="1:77" s="88" customFormat="1" ht="30" customHeight="1">
      <c r="A326" s="147"/>
      <c r="B326" s="148"/>
      <c r="C326" s="148"/>
      <c r="D326" s="148"/>
      <c r="E326" s="148"/>
      <c r="F326" s="148"/>
      <c r="G326" s="148"/>
      <c r="H326" s="147"/>
      <c r="I326" s="149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  <c r="AH326" s="128"/>
      <c r="AI326" s="128"/>
      <c r="AJ326" s="128"/>
      <c r="AK326" s="128"/>
      <c r="AL326" s="128"/>
      <c r="AM326" s="128"/>
      <c r="AN326" s="128"/>
      <c r="AO326" s="128"/>
      <c r="AP326" s="128"/>
      <c r="AQ326" s="128"/>
      <c r="AR326" s="128"/>
      <c r="AS326" s="128"/>
      <c r="AT326" s="128"/>
      <c r="AU326" s="128"/>
      <c r="AV326" s="128"/>
      <c r="AW326" s="128"/>
      <c r="AX326" s="128"/>
      <c r="AY326" s="128"/>
      <c r="AZ326" s="128"/>
      <c r="BA326" s="128"/>
      <c r="BB326" s="128"/>
      <c r="BC326" s="128"/>
      <c r="BD326" s="128"/>
      <c r="BE326" s="128"/>
      <c r="BF326" s="128"/>
      <c r="BG326" s="128"/>
      <c r="BH326" s="128"/>
      <c r="BI326" s="128"/>
      <c r="BJ326" s="128"/>
      <c r="BK326" s="128"/>
      <c r="BL326" s="128"/>
      <c r="BM326" s="128"/>
      <c r="BN326" s="128"/>
      <c r="BO326" s="128"/>
      <c r="BP326" s="128"/>
      <c r="BQ326" s="128"/>
      <c r="BR326" s="128"/>
      <c r="BS326" s="128"/>
      <c r="BT326" s="128"/>
      <c r="BU326" s="128"/>
      <c r="BV326" s="128"/>
      <c r="BW326" s="128"/>
      <c r="BX326" s="128"/>
      <c r="BY326" s="129"/>
    </row>
    <row r="327" spans="1:77" s="128" customFormat="1" ht="30" customHeight="1">
      <c r="A327" s="147"/>
      <c r="B327" s="148"/>
      <c r="C327" s="148"/>
      <c r="D327" s="148"/>
      <c r="E327" s="148"/>
      <c r="F327" s="148"/>
      <c r="G327" s="148"/>
      <c r="H327" s="147"/>
      <c r="I327" s="149"/>
    </row>
    <row r="328" spans="1:77" s="136" customFormat="1" ht="30" customHeight="1">
      <c r="A328" s="147"/>
      <c r="B328" s="148"/>
      <c r="C328" s="148"/>
      <c r="D328" s="148"/>
      <c r="E328" s="148"/>
      <c r="F328" s="148"/>
      <c r="G328" s="148"/>
      <c r="H328" s="147"/>
      <c r="I328" s="149"/>
      <c r="J328" s="128"/>
    </row>
    <row r="329" spans="1:77" s="88" customFormat="1" ht="30" customHeight="1">
      <c r="A329" s="147"/>
      <c r="B329" s="148"/>
      <c r="C329" s="148"/>
      <c r="D329" s="148"/>
      <c r="E329" s="148"/>
      <c r="F329" s="148"/>
      <c r="G329" s="148"/>
      <c r="H329" s="147"/>
      <c r="I329" s="149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28"/>
      <c r="BM329" s="128"/>
      <c r="BN329" s="128"/>
      <c r="BO329" s="128"/>
      <c r="BP329" s="128"/>
      <c r="BQ329" s="128"/>
      <c r="BR329" s="128"/>
      <c r="BS329" s="128"/>
      <c r="BT329" s="128"/>
      <c r="BU329" s="128"/>
      <c r="BV329" s="128"/>
      <c r="BW329" s="128"/>
      <c r="BX329" s="128"/>
      <c r="BY329" s="129"/>
    </row>
    <row r="330" spans="1:77" s="88" customFormat="1" ht="30" customHeight="1">
      <c r="A330" s="147"/>
      <c r="B330" s="148"/>
      <c r="C330" s="148"/>
      <c r="D330" s="148"/>
      <c r="E330" s="148"/>
      <c r="F330" s="148"/>
      <c r="G330" s="148"/>
      <c r="H330" s="147"/>
      <c r="I330" s="149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  <c r="AB330" s="128"/>
      <c r="AC330" s="128"/>
      <c r="AD330" s="128"/>
      <c r="AE330" s="128"/>
      <c r="AF330" s="128"/>
      <c r="AG330" s="128"/>
      <c r="AH330" s="128"/>
      <c r="AI330" s="128"/>
      <c r="AJ330" s="128"/>
      <c r="AK330" s="128"/>
      <c r="AL330" s="128"/>
      <c r="AM330" s="128"/>
      <c r="AN330" s="128"/>
      <c r="AO330" s="128"/>
      <c r="AP330" s="128"/>
      <c r="AQ330" s="128"/>
      <c r="AR330" s="128"/>
      <c r="AS330" s="128"/>
      <c r="AT330" s="128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8"/>
      <c r="BJ330" s="128"/>
      <c r="BK330" s="128"/>
      <c r="BL330" s="128"/>
      <c r="BM330" s="128"/>
      <c r="BN330" s="128"/>
      <c r="BO330" s="128"/>
      <c r="BP330" s="128"/>
      <c r="BQ330" s="128"/>
      <c r="BR330" s="128"/>
      <c r="BS330" s="128"/>
      <c r="BT330" s="128"/>
      <c r="BU330" s="128"/>
      <c r="BV330" s="128"/>
      <c r="BW330" s="128"/>
      <c r="BX330" s="128"/>
      <c r="BY330" s="129"/>
    </row>
    <row r="331" spans="1:77" s="88" customFormat="1" ht="30" customHeight="1">
      <c r="A331" s="147"/>
      <c r="B331" s="148"/>
      <c r="C331" s="148"/>
      <c r="D331" s="148"/>
      <c r="E331" s="148"/>
      <c r="F331" s="148"/>
      <c r="G331" s="148"/>
      <c r="H331" s="147"/>
      <c r="I331" s="149"/>
      <c r="J331" s="145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  <c r="AB331" s="128"/>
      <c r="AC331" s="128"/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28"/>
      <c r="AN331" s="128"/>
      <c r="AO331" s="128"/>
      <c r="AP331" s="128"/>
      <c r="AQ331" s="128"/>
      <c r="AR331" s="128"/>
      <c r="AS331" s="128"/>
      <c r="AT331" s="128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8"/>
      <c r="BJ331" s="128"/>
      <c r="BK331" s="128"/>
      <c r="BL331" s="128"/>
      <c r="BM331" s="128"/>
      <c r="BN331" s="128"/>
      <c r="BO331" s="128"/>
      <c r="BP331" s="128"/>
      <c r="BQ331" s="128"/>
      <c r="BR331" s="128"/>
      <c r="BS331" s="128"/>
      <c r="BT331" s="128"/>
      <c r="BU331" s="128"/>
      <c r="BV331" s="128"/>
      <c r="BW331" s="128"/>
      <c r="BX331" s="128"/>
      <c r="BY331" s="129"/>
    </row>
    <row r="332" spans="1:77" s="88" customFormat="1" ht="30" customHeight="1">
      <c r="A332" s="147"/>
      <c r="B332" s="148"/>
      <c r="C332" s="148"/>
      <c r="D332" s="148"/>
      <c r="E332" s="148"/>
      <c r="F332" s="148"/>
      <c r="G332" s="148"/>
      <c r="H332" s="147"/>
      <c r="I332" s="149"/>
      <c r="J332" s="144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28"/>
      <c r="BM332" s="128"/>
      <c r="BN332" s="128"/>
      <c r="BO332" s="128"/>
      <c r="BP332" s="128"/>
      <c r="BQ332" s="128"/>
      <c r="BR332" s="128"/>
      <c r="BS332" s="128"/>
      <c r="BT332" s="128"/>
      <c r="BU332" s="128"/>
      <c r="BV332" s="128"/>
      <c r="BW332" s="128"/>
      <c r="BX332" s="128"/>
      <c r="BY332" s="129"/>
    </row>
    <row r="333" spans="1:77" s="136" customFormat="1" ht="30" customHeight="1">
      <c r="A333" s="147"/>
      <c r="B333" s="148"/>
      <c r="C333" s="148"/>
      <c r="D333" s="148"/>
      <c r="E333" s="148"/>
      <c r="F333" s="148"/>
      <c r="G333" s="148"/>
      <c r="H333" s="147"/>
      <c r="I333" s="149"/>
      <c r="J333" s="204"/>
    </row>
    <row r="334" spans="1:77" s="88" customFormat="1" ht="30" customHeight="1">
      <c r="A334" s="147"/>
      <c r="B334" s="148"/>
      <c r="C334" s="148"/>
      <c r="D334" s="148"/>
      <c r="E334" s="148"/>
      <c r="F334" s="148"/>
      <c r="G334" s="148"/>
      <c r="H334" s="147"/>
      <c r="I334" s="149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9"/>
    </row>
    <row r="335" spans="1:77" s="139" customFormat="1" ht="30" customHeight="1">
      <c r="A335" s="147"/>
      <c r="B335" s="148"/>
      <c r="C335" s="148"/>
      <c r="D335" s="148"/>
      <c r="E335" s="148"/>
      <c r="F335" s="148"/>
      <c r="G335" s="148"/>
      <c r="H335" s="147"/>
      <c r="I335" s="149"/>
      <c r="K335" s="204"/>
      <c r="L335" s="204"/>
      <c r="M335" s="204"/>
    </row>
    <row r="336" spans="1:77" s="88" customFormat="1" ht="30" customHeight="1">
      <c r="A336" s="147"/>
      <c r="B336" s="148"/>
      <c r="C336" s="148"/>
      <c r="D336" s="148"/>
      <c r="E336" s="148"/>
      <c r="F336" s="148"/>
      <c r="G336" s="148"/>
      <c r="H336" s="147"/>
      <c r="I336" s="149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9"/>
    </row>
    <row r="337" spans="1:255" s="88" customFormat="1" ht="30" customHeight="1">
      <c r="A337" s="147"/>
      <c r="B337" s="148"/>
      <c r="C337" s="148"/>
      <c r="D337" s="148"/>
      <c r="E337" s="148"/>
      <c r="F337" s="148"/>
      <c r="G337" s="148"/>
      <c r="H337" s="147"/>
      <c r="I337" s="149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28"/>
      <c r="BM337" s="128"/>
      <c r="BN337" s="128"/>
      <c r="BO337" s="128"/>
      <c r="BP337" s="128"/>
      <c r="BQ337" s="128"/>
      <c r="BR337" s="128"/>
      <c r="BS337" s="128"/>
      <c r="BT337" s="128"/>
      <c r="BU337" s="128"/>
      <c r="BV337" s="128"/>
      <c r="BW337" s="128"/>
      <c r="BX337" s="128"/>
      <c r="BY337" s="129"/>
    </row>
    <row r="338" spans="1:255" s="88" customFormat="1" ht="30" customHeight="1">
      <c r="A338" s="147"/>
      <c r="B338" s="148"/>
      <c r="C338" s="148"/>
      <c r="D338" s="148"/>
      <c r="E338" s="148"/>
      <c r="F338" s="148"/>
      <c r="G338" s="148"/>
      <c r="H338" s="147"/>
      <c r="I338" s="149"/>
      <c r="J338" s="194"/>
      <c r="K338" s="205"/>
      <c r="L338" s="205"/>
      <c r="M338" s="205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9"/>
    </row>
    <row r="339" spans="1:255" s="88" customFormat="1" ht="30" customHeight="1">
      <c r="A339" s="147"/>
      <c r="B339" s="148"/>
      <c r="C339" s="148"/>
      <c r="D339" s="148"/>
      <c r="E339" s="148"/>
      <c r="F339" s="148"/>
      <c r="G339" s="148"/>
      <c r="H339" s="147"/>
      <c r="I339" s="149"/>
      <c r="J339" s="144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8"/>
      <c r="AS339" s="128"/>
      <c r="AT339" s="12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8"/>
      <c r="BW339" s="128"/>
      <c r="BX339" s="128"/>
      <c r="BY339" s="129"/>
    </row>
    <row r="340" spans="1:255" s="128" customFormat="1" ht="30" customHeight="1">
      <c r="A340" s="147"/>
      <c r="B340" s="148"/>
      <c r="C340" s="148"/>
      <c r="D340" s="148"/>
      <c r="E340" s="148"/>
      <c r="F340" s="148"/>
      <c r="G340" s="148"/>
      <c r="H340" s="147"/>
      <c r="I340" s="149"/>
    </row>
    <row r="341" spans="1:255" s="88" customFormat="1" ht="30" customHeight="1">
      <c r="A341" s="147"/>
      <c r="B341" s="148"/>
      <c r="C341" s="148"/>
      <c r="D341" s="148"/>
      <c r="E341" s="148"/>
      <c r="F341" s="148"/>
      <c r="G341" s="148"/>
      <c r="H341" s="147"/>
      <c r="I341" s="149"/>
      <c r="J341" s="205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9"/>
    </row>
    <row r="342" spans="1:255" s="88" customFormat="1" ht="30" customHeight="1">
      <c r="A342" s="147"/>
      <c r="B342" s="148"/>
      <c r="C342" s="148"/>
      <c r="D342" s="148"/>
      <c r="E342" s="148"/>
      <c r="F342" s="148"/>
      <c r="G342" s="148"/>
      <c r="H342" s="147"/>
      <c r="I342" s="149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9"/>
    </row>
    <row r="343" spans="1:255" s="88" customFormat="1" ht="30" customHeight="1">
      <c r="A343" s="147"/>
      <c r="B343" s="148"/>
      <c r="C343" s="148"/>
      <c r="D343" s="148"/>
      <c r="E343" s="148"/>
      <c r="F343" s="148"/>
      <c r="G343" s="148"/>
      <c r="H343" s="147"/>
      <c r="I343" s="149"/>
      <c r="J343" s="14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9"/>
    </row>
    <row r="344" spans="1:255" s="88" customFormat="1" ht="30" customHeight="1">
      <c r="A344" s="147"/>
      <c r="B344" s="148"/>
      <c r="C344" s="148"/>
      <c r="D344" s="148"/>
      <c r="E344" s="148"/>
      <c r="F344" s="148"/>
      <c r="G344" s="148"/>
      <c r="H344" s="147"/>
      <c r="I344" s="149"/>
      <c r="J344" s="14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9"/>
    </row>
    <row r="345" spans="1:255" s="145" customFormat="1" ht="30" customHeight="1">
      <c r="A345" s="147"/>
      <c r="B345" s="148"/>
      <c r="C345" s="148"/>
      <c r="D345" s="148"/>
      <c r="E345" s="148"/>
      <c r="F345" s="148"/>
      <c r="G345" s="148"/>
      <c r="H345" s="147"/>
      <c r="I345" s="149"/>
      <c r="J345" s="148"/>
    </row>
    <row r="346" spans="1:255" s="144" customFormat="1" ht="30" customHeight="1">
      <c r="A346" s="147"/>
      <c r="B346" s="148"/>
      <c r="C346" s="148"/>
      <c r="D346" s="148"/>
      <c r="E346" s="148"/>
      <c r="F346" s="148"/>
      <c r="G346" s="148"/>
      <c r="H346" s="147"/>
      <c r="I346" s="149"/>
      <c r="J346" s="148"/>
    </row>
    <row r="347" spans="1:255" s="139" customFormat="1" ht="30" customHeight="1">
      <c r="A347" s="147"/>
      <c r="B347" s="148"/>
      <c r="C347" s="148"/>
      <c r="D347" s="148"/>
      <c r="E347" s="148"/>
      <c r="F347" s="148"/>
      <c r="G347" s="148"/>
      <c r="H347" s="147"/>
      <c r="I347" s="149"/>
      <c r="J347" s="148"/>
      <c r="K347" s="204"/>
      <c r="L347" s="204"/>
      <c r="M347" s="204"/>
    </row>
    <row r="348" spans="1:255" s="88" customFormat="1" ht="30" customHeight="1">
      <c r="A348" s="147"/>
      <c r="B348" s="148"/>
      <c r="C348" s="148"/>
      <c r="D348" s="148"/>
      <c r="E348" s="148"/>
      <c r="F348" s="148"/>
      <c r="G348" s="148"/>
      <c r="H348" s="147"/>
      <c r="I348" s="149"/>
      <c r="J348" s="14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9"/>
    </row>
    <row r="349" spans="1:255" s="139" customFormat="1" ht="30" customHeight="1">
      <c r="A349" s="147"/>
      <c r="B349" s="148"/>
      <c r="C349" s="148"/>
      <c r="D349" s="148"/>
      <c r="E349" s="148"/>
      <c r="F349" s="148"/>
      <c r="G349" s="148"/>
      <c r="H349" s="147"/>
      <c r="I349" s="149"/>
      <c r="J349" s="148"/>
    </row>
    <row r="350" spans="1:255" s="88" customFormat="1" ht="30" customHeight="1">
      <c r="A350" s="147"/>
      <c r="B350" s="148"/>
      <c r="C350" s="148"/>
      <c r="D350" s="148"/>
      <c r="E350" s="148"/>
      <c r="F350" s="148"/>
      <c r="G350" s="148"/>
      <c r="H350" s="147"/>
      <c r="I350" s="149"/>
      <c r="J350" s="14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9"/>
    </row>
    <row r="351" spans="1:255" s="128" customFormat="1" ht="30" customHeight="1">
      <c r="A351" s="147"/>
      <c r="B351" s="148"/>
      <c r="C351" s="148"/>
      <c r="D351" s="148"/>
      <c r="E351" s="148"/>
      <c r="F351" s="148"/>
      <c r="G351" s="148"/>
      <c r="H351" s="147"/>
      <c r="I351" s="149"/>
      <c r="J351" s="148"/>
    </row>
    <row r="352" spans="1:255" s="138" customFormat="1" ht="30" customHeight="1">
      <c r="A352" s="147"/>
      <c r="B352" s="148"/>
      <c r="C352" s="148"/>
      <c r="D352" s="148"/>
      <c r="E352" s="148"/>
      <c r="F352" s="148"/>
      <c r="G352" s="148"/>
      <c r="H352" s="147"/>
      <c r="I352" s="149"/>
      <c r="J352" s="148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206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7"/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  <c r="DH352" s="207"/>
      <c r="DI352" s="207"/>
      <c r="DJ352" s="207"/>
      <c r="DK352" s="207"/>
      <c r="DL352" s="207"/>
      <c r="DM352" s="207"/>
      <c r="DN352" s="207"/>
      <c r="DO352" s="207"/>
      <c r="DP352" s="207"/>
      <c r="DQ352" s="207"/>
      <c r="DR352" s="207"/>
      <c r="DS352" s="207"/>
      <c r="DT352" s="207"/>
      <c r="DU352" s="207"/>
      <c r="DV352" s="207"/>
      <c r="DW352" s="207"/>
      <c r="DX352" s="207"/>
      <c r="DY352" s="207"/>
      <c r="DZ352" s="207"/>
      <c r="EA352" s="207"/>
      <c r="EB352" s="207"/>
      <c r="EC352" s="207"/>
      <c r="ED352" s="207"/>
      <c r="EE352" s="207"/>
      <c r="EF352" s="207"/>
      <c r="EG352" s="207"/>
      <c r="EH352" s="207"/>
      <c r="EI352" s="207"/>
      <c r="EJ352" s="207"/>
      <c r="EK352" s="207"/>
      <c r="EL352" s="207"/>
      <c r="EM352" s="207"/>
      <c r="EN352" s="207"/>
      <c r="EO352" s="207"/>
      <c r="EP352" s="207"/>
      <c r="EQ352" s="207"/>
      <c r="ER352" s="207"/>
      <c r="ES352" s="207"/>
      <c r="ET352" s="207"/>
      <c r="EU352" s="207"/>
      <c r="EV352" s="207"/>
      <c r="EW352" s="207"/>
      <c r="EX352" s="207"/>
      <c r="EY352" s="207"/>
      <c r="EZ352" s="207"/>
      <c r="FA352" s="207"/>
      <c r="FB352" s="207"/>
      <c r="FC352" s="207"/>
      <c r="FD352" s="207"/>
      <c r="FE352" s="207"/>
      <c r="FF352" s="207"/>
      <c r="FG352" s="207"/>
      <c r="FH352" s="207"/>
      <c r="FI352" s="207"/>
      <c r="FJ352" s="207"/>
      <c r="FK352" s="207"/>
      <c r="FL352" s="207"/>
      <c r="FM352" s="207"/>
      <c r="FN352" s="207"/>
      <c r="FO352" s="207"/>
      <c r="FP352" s="207"/>
      <c r="FQ352" s="207"/>
      <c r="FR352" s="207"/>
      <c r="FS352" s="207"/>
      <c r="FT352" s="207"/>
      <c r="FU352" s="207"/>
      <c r="FV352" s="207"/>
      <c r="FW352" s="207"/>
      <c r="FX352" s="207"/>
      <c r="FY352" s="207"/>
      <c r="FZ352" s="207"/>
      <c r="GA352" s="207"/>
      <c r="GB352" s="207"/>
      <c r="GC352" s="207"/>
      <c r="GD352" s="207"/>
      <c r="GE352" s="207"/>
      <c r="GF352" s="207"/>
      <c r="GG352" s="207"/>
      <c r="GH352" s="207"/>
      <c r="GI352" s="207"/>
      <c r="GJ352" s="207"/>
      <c r="GK352" s="207"/>
      <c r="GL352" s="207"/>
      <c r="GM352" s="207"/>
      <c r="GN352" s="207"/>
      <c r="GO352" s="207"/>
      <c r="GP352" s="207"/>
      <c r="GQ352" s="207"/>
      <c r="GR352" s="207"/>
      <c r="GS352" s="207"/>
      <c r="GT352" s="207"/>
      <c r="GU352" s="207"/>
      <c r="GV352" s="207"/>
      <c r="GW352" s="207"/>
      <c r="GX352" s="207"/>
      <c r="GY352" s="207"/>
      <c r="GZ352" s="207"/>
      <c r="HA352" s="207"/>
      <c r="HB352" s="207"/>
      <c r="HC352" s="207"/>
      <c r="HD352" s="207"/>
      <c r="HE352" s="207"/>
      <c r="HF352" s="207"/>
      <c r="HG352" s="207"/>
      <c r="HH352" s="207"/>
      <c r="HI352" s="207"/>
      <c r="HJ352" s="207"/>
      <c r="HK352" s="207"/>
      <c r="HL352" s="207"/>
      <c r="HM352" s="207"/>
      <c r="HN352" s="207"/>
      <c r="HO352" s="207"/>
      <c r="HP352" s="207"/>
      <c r="HQ352" s="207"/>
      <c r="HR352" s="207"/>
      <c r="HS352" s="207"/>
      <c r="HT352" s="207"/>
      <c r="HU352" s="207"/>
      <c r="HV352" s="207"/>
      <c r="HW352" s="207"/>
      <c r="HX352" s="207"/>
      <c r="HY352" s="207"/>
      <c r="HZ352" s="207"/>
      <c r="IA352" s="207"/>
      <c r="IB352" s="207"/>
      <c r="IC352" s="207"/>
      <c r="ID352" s="207"/>
      <c r="IE352" s="207"/>
      <c r="IF352" s="207"/>
      <c r="IG352" s="207"/>
      <c r="IH352" s="207"/>
      <c r="II352" s="207"/>
      <c r="IJ352" s="207"/>
      <c r="IK352" s="207"/>
      <c r="IL352" s="207"/>
      <c r="IM352" s="207"/>
      <c r="IN352" s="207"/>
      <c r="IO352" s="207"/>
      <c r="IP352" s="207"/>
      <c r="IQ352" s="207"/>
      <c r="IR352" s="207"/>
      <c r="IS352" s="207"/>
      <c r="IT352" s="207"/>
      <c r="IU352" s="207"/>
    </row>
    <row r="353" spans="1:77" s="144" customFormat="1" ht="30" customHeight="1">
      <c r="A353" s="147"/>
      <c r="B353" s="148"/>
      <c r="C353" s="148"/>
      <c r="D353" s="148"/>
      <c r="E353" s="148"/>
      <c r="F353" s="148"/>
      <c r="G353" s="148"/>
      <c r="H353" s="147"/>
      <c r="I353" s="149"/>
      <c r="J353" s="148"/>
    </row>
    <row r="354" spans="1:77" s="128" customFormat="1" ht="30" customHeight="1">
      <c r="A354" s="147"/>
      <c r="B354" s="148"/>
      <c r="C354" s="148"/>
      <c r="D354" s="148"/>
      <c r="E354" s="148"/>
      <c r="F354" s="148"/>
      <c r="G354" s="148"/>
      <c r="H354" s="147"/>
      <c r="I354" s="149"/>
      <c r="J354" s="148"/>
    </row>
    <row r="355" spans="1:77" s="88" customFormat="1" ht="30" customHeight="1">
      <c r="A355" s="147"/>
      <c r="B355" s="148"/>
      <c r="C355" s="148"/>
      <c r="D355" s="148"/>
      <c r="E355" s="148"/>
      <c r="F355" s="148"/>
      <c r="G355" s="148"/>
      <c r="H355" s="147"/>
      <c r="I355" s="149"/>
      <c r="J355" s="148"/>
      <c r="K355" s="205"/>
      <c r="L355" s="205"/>
      <c r="M355" s="205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9"/>
    </row>
    <row r="356" spans="1:77" s="143" customFormat="1" ht="30" customHeight="1">
      <c r="A356" s="147"/>
      <c r="B356" s="148"/>
      <c r="C356" s="148"/>
      <c r="D356" s="148"/>
      <c r="E356" s="148"/>
      <c r="F356" s="148"/>
      <c r="G356" s="148"/>
      <c r="H356" s="147"/>
      <c r="I356" s="149"/>
      <c r="J356" s="14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229"/>
    </row>
  </sheetData>
  <autoFilter ref="A3:G163">
    <sortState ref="A3:G412">
      <sortCondition ref="C3:C42"/>
    </sortState>
  </autoFilter>
  <mergeCells count="5">
    <mergeCell ref="A1:G1"/>
    <mergeCell ref="A2:B2"/>
    <mergeCell ref="C2:D2"/>
    <mergeCell ref="F2:I2"/>
    <mergeCell ref="B104:G104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78"/>
  <sheetViews>
    <sheetView workbookViewId="0">
      <selection activeCell="D45" sqref="D45"/>
    </sheetView>
  </sheetViews>
  <sheetFormatPr defaultColWidth="8.75" defaultRowHeight="14.25"/>
  <cols>
    <col min="1" max="1" width="6.875" style="441" customWidth="1"/>
    <col min="2" max="2" width="14.625" customWidth="1"/>
    <col min="3" max="3" width="17.625" style="42" customWidth="1"/>
    <col min="4" max="4" width="62.375" customWidth="1"/>
    <col min="5" max="5" width="22.5" customWidth="1"/>
    <col min="6" max="6" width="6.375" style="2" customWidth="1"/>
    <col min="7" max="7" width="8.75" style="46"/>
  </cols>
  <sheetData>
    <row r="1" spans="1:39" ht="27">
      <c r="A1" s="486" t="s">
        <v>21</v>
      </c>
      <c r="B1" s="487"/>
      <c r="C1" s="487"/>
      <c r="D1" s="487"/>
      <c r="E1" s="487"/>
      <c r="F1" s="487"/>
      <c r="G1" s="488"/>
    </row>
    <row r="2" spans="1:39" ht="32.25" customHeight="1">
      <c r="A2" s="489" t="s">
        <v>1</v>
      </c>
      <c r="B2" s="489"/>
      <c r="C2" s="89"/>
      <c r="D2" s="90"/>
      <c r="E2" s="490" t="s">
        <v>35</v>
      </c>
      <c r="F2" s="491"/>
      <c r="G2" s="492"/>
    </row>
    <row r="3" spans="1:39" ht="30" customHeight="1">
      <c r="A3" s="30" t="s">
        <v>3</v>
      </c>
      <c r="B3" s="30" t="s">
        <v>4</v>
      </c>
      <c r="C3" s="91" t="s">
        <v>5</v>
      </c>
      <c r="D3" s="57" t="s">
        <v>7</v>
      </c>
      <c r="E3" s="57" t="s">
        <v>8</v>
      </c>
      <c r="F3" s="92" t="s">
        <v>10</v>
      </c>
      <c r="G3" s="93" t="s">
        <v>11</v>
      </c>
    </row>
    <row r="4" spans="1:39" s="5" customFormat="1" ht="24" customHeight="1">
      <c r="A4" s="12">
        <v>1</v>
      </c>
      <c r="B4" s="24"/>
      <c r="C4" s="94"/>
      <c r="D4" s="95"/>
      <c r="E4" s="95"/>
      <c r="F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9" s="5" customFormat="1" ht="24" customHeight="1">
      <c r="A5" s="12">
        <v>2</v>
      </c>
      <c r="B5" s="24"/>
      <c r="C5" s="94"/>
      <c r="D5" s="95"/>
      <c r="E5" s="95"/>
      <c r="F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9" s="5" customFormat="1" ht="24" customHeight="1">
      <c r="A6" s="12">
        <v>3</v>
      </c>
      <c r="B6" s="24"/>
      <c r="C6" s="94"/>
      <c r="D6" s="95"/>
      <c r="E6" s="95"/>
      <c r="F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9" s="5" customFormat="1" ht="24" customHeight="1">
      <c r="A7" s="12">
        <v>4</v>
      </c>
      <c r="B7" s="24"/>
      <c r="C7" s="94"/>
      <c r="D7" s="95"/>
      <c r="E7" s="95"/>
      <c r="F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9" s="5" customFormat="1" ht="24" customHeight="1">
      <c r="A8" s="12">
        <v>5</v>
      </c>
      <c r="B8" s="24"/>
      <c r="C8" s="94"/>
      <c r="D8" s="95"/>
      <c r="E8" s="95"/>
      <c r="F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9" s="5" customFormat="1" ht="24" customHeight="1">
      <c r="A9" s="12">
        <v>6</v>
      </c>
      <c r="B9" s="24"/>
      <c r="C9" s="94"/>
      <c r="D9" s="95"/>
      <c r="E9" s="95"/>
      <c r="F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9" s="5" customFormat="1" ht="24" customHeight="1">
      <c r="A10" s="12">
        <v>7</v>
      </c>
      <c r="B10" s="24"/>
      <c r="C10" s="94"/>
      <c r="D10" s="95"/>
      <c r="E10" s="95"/>
      <c r="F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9" s="5" customFormat="1" ht="24" customHeight="1">
      <c r="A11" s="12">
        <v>8</v>
      </c>
      <c r="B11" s="24"/>
      <c r="C11" s="94"/>
      <c r="D11" s="95"/>
      <c r="E11" s="95"/>
      <c r="F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9" s="5" customFormat="1" ht="24" customHeight="1">
      <c r="A12" s="12">
        <v>9</v>
      </c>
      <c r="B12" s="24"/>
      <c r="C12" s="94"/>
      <c r="D12" s="95"/>
      <c r="E12" s="95"/>
      <c r="F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9" s="5" customFormat="1" ht="24" customHeight="1">
      <c r="A13" s="12">
        <v>10</v>
      </c>
      <c r="B13" s="96"/>
      <c r="C13" s="97"/>
      <c r="D13" s="10"/>
      <c r="E13" s="98"/>
      <c r="F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5" customFormat="1" ht="24" customHeight="1">
      <c r="A14" s="12">
        <v>11</v>
      </c>
      <c r="B14" s="99"/>
      <c r="C14" s="100"/>
      <c r="D14" s="101"/>
      <c r="E14" s="99"/>
      <c r="F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5" customFormat="1" ht="24" customHeight="1">
      <c r="A15" s="12">
        <v>12</v>
      </c>
      <c r="B15" s="27"/>
      <c r="C15" s="102"/>
      <c r="D15" s="96"/>
      <c r="E15" s="103"/>
      <c r="F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5" customFormat="1" ht="24" customHeight="1">
      <c r="A16" s="12">
        <v>13</v>
      </c>
      <c r="B16" s="27"/>
      <c r="C16" s="102"/>
      <c r="D16" s="96"/>
      <c r="E16" s="103"/>
      <c r="F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5" customFormat="1" ht="24" customHeight="1">
      <c r="A17" s="12">
        <v>14</v>
      </c>
      <c r="B17" s="96"/>
      <c r="C17" s="97"/>
      <c r="D17" s="10"/>
      <c r="E17" s="98"/>
      <c r="F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5" customFormat="1" ht="24" customHeight="1">
      <c r="A18" s="12">
        <v>15</v>
      </c>
      <c r="B18" s="96"/>
      <c r="C18" s="97"/>
      <c r="D18" s="104"/>
      <c r="E18" s="103"/>
      <c r="F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5" customFormat="1" ht="24" customHeight="1">
      <c r="A19" s="12">
        <v>16</v>
      </c>
      <c r="B19" s="27"/>
      <c r="C19" s="102"/>
      <c r="D19" s="10"/>
      <c r="E19" s="103"/>
      <c r="F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5" customFormat="1" ht="24" customHeight="1">
      <c r="A20" s="12">
        <v>17</v>
      </c>
      <c r="B20" s="96"/>
      <c r="C20" s="97"/>
      <c r="D20" s="10"/>
      <c r="E20" s="98"/>
      <c r="F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5" customFormat="1" ht="24" customHeight="1">
      <c r="A21" s="12">
        <v>18</v>
      </c>
      <c r="B21" s="27"/>
      <c r="C21" s="102"/>
      <c r="D21" s="96"/>
      <c r="E21" s="103"/>
      <c r="F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5" customFormat="1" ht="24" customHeight="1">
      <c r="A22" s="12">
        <v>19</v>
      </c>
      <c r="B22" s="96"/>
      <c r="C22" s="97"/>
      <c r="D22" s="10"/>
      <c r="E22" s="98"/>
      <c r="F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5" customFormat="1" ht="24" customHeight="1">
      <c r="A23" s="12">
        <v>20</v>
      </c>
      <c r="B23" s="27"/>
      <c r="C23" s="105"/>
      <c r="D23" s="106"/>
      <c r="E23" s="107"/>
      <c r="F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5" customFormat="1" ht="24" customHeight="1">
      <c r="A24" s="12">
        <v>21</v>
      </c>
      <c r="B24" s="96"/>
      <c r="C24" s="97"/>
      <c r="D24" s="10"/>
      <c r="E24" s="103"/>
      <c r="F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5" customFormat="1" ht="24" customHeight="1">
      <c r="A25" s="12">
        <v>22</v>
      </c>
      <c r="B25" s="96"/>
      <c r="C25" s="97"/>
      <c r="D25" s="10"/>
      <c r="E25" s="98"/>
      <c r="F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5" customFormat="1" ht="24" customHeight="1">
      <c r="A26" s="12">
        <v>23</v>
      </c>
      <c r="B26" s="27"/>
      <c r="C26" s="105"/>
      <c r="D26" s="108"/>
      <c r="E26" s="98"/>
      <c r="F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5" customFormat="1" ht="24" customHeight="1">
      <c r="A27" s="12">
        <v>24</v>
      </c>
      <c r="B27" s="27"/>
      <c r="C27" s="105"/>
      <c r="D27" s="106"/>
      <c r="E27" s="11"/>
      <c r="F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83" customFormat="1" ht="24" customHeight="1">
      <c r="A28" s="12">
        <v>25</v>
      </c>
      <c r="B28" s="96"/>
      <c r="C28" s="97"/>
      <c r="D28" s="10"/>
      <c r="E28" s="98"/>
      <c r="F28" s="25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39" s="5" customFormat="1" ht="24" customHeight="1">
      <c r="A29" s="12">
        <v>26</v>
      </c>
      <c r="B29" s="27"/>
      <c r="C29" s="110"/>
      <c r="D29" s="106"/>
      <c r="E29" s="11"/>
      <c r="F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5" customFormat="1" ht="24" customHeight="1">
      <c r="A30" s="12">
        <v>27</v>
      </c>
      <c r="B30" s="27"/>
      <c r="C30" s="110"/>
      <c r="D30" s="106"/>
      <c r="E30" s="103"/>
      <c r="F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5" customFormat="1" ht="24" customHeight="1">
      <c r="A31" s="12">
        <v>28</v>
      </c>
      <c r="B31" s="96"/>
      <c r="C31" s="97"/>
      <c r="D31" s="10"/>
      <c r="E31" s="98"/>
      <c r="F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84" customFormat="1" ht="24" customHeight="1">
      <c r="A32" s="12">
        <v>29</v>
      </c>
      <c r="B32" s="27"/>
      <c r="C32" s="110"/>
      <c r="D32" s="111"/>
      <c r="E32" s="38"/>
      <c r="F32" s="2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</row>
    <row r="33" spans="1:39" s="84" customFormat="1" ht="24" customHeight="1">
      <c r="A33" s="12">
        <v>30</v>
      </c>
      <c r="B33" s="96"/>
      <c r="C33" s="97"/>
      <c r="D33" s="10"/>
      <c r="E33" s="98"/>
      <c r="F33" s="2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</row>
    <row r="34" spans="1:39" s="85" customFormat="1" ht="24" customHeight="1">
      <c r="A34" s="12">
        <v>31</v>
      </c>
      <c r="B34" s="96"/>
      <c r="C34" s="97"/>
      <c r="D34" s="10"/>
      <c r="E34" s="98"/>
      <c r="F34" s="25"/>
      <c r="G34" s="84"/>
    </row>
    <row r="35" spans="1:39" s="5" customFormat="1" ht="24" customHeight="1">
      <c r="A35" s="12">
        <v>32</v>
      </c>
      <c r="B35" s="27"/>
      <c r="C35" s="110"/>
      <c r="D35" s="96"/>
      <c r="E35" s="11"/>
      <c r="F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5" customFormat="1" ht="24" customHeight="1">
      <c r="A36" s="12">
        <v>33</v>
      </c>
      <c r="B36" s="27"/>
      <c r="C36" s="110"/>
      <c r="D36" s="10"/>
      <c r="E36" s="98"/>
      <c r="F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5" customFormat="1" ht="24" customHeight="1">
      <c r="A37" s="12">
        <v>34</v>
      </c>
      <c r="B37" s="96"/>
      <c r="C37" s="97"/>
      <c r="D37" s="10"/>
      <c r="E37" s="98"/>
      <c r="F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5" customFormat="1" ht="24" customHeight="1">
      <c r="A38" s="12">
        <v>35</v>
      </c>
      <c r="B38" s="96"/>
      <c r="C38" s="97"/>
      <c r="D38" s="10"/>
      <c r="E38" s="98"/>
      <c r="F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5" customFormat="1" ht="24" customHeight="1">
      <c r="A39" s="12">
        <v>36</v>
      </c>
      <c r="B39" s="27"/>
      <c r="C39" s="110"/>
      <c r="D39" s="96"/>
      <c r="E39" s="98"/>
      <c r="F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5" customFormat="1" ht="24" customHeight="1">
      <c r="A40" s="12">
        <v>37</v>
      </c>
      <c r="B40" s="96"/>
      <c r="C40" s="97"/>
      <c r="D40" s="10"/>
      <c r="E40" s="98"/>
      <c r="F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5" customFormat="1" ht="24" customHeight="1">
      <c r="A41" s="12">
        <v>38</v>
      </c>
      <c r="B41" s="27"/>
      <c r="C41" s="110"/>
      <c r="D41" s="106"/>
      <c r="E41" s="103"/>
      <c r="F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5" customFormat="1" ht="24" customHeight="1">
      <c r="A42" s="12">
        <v>39</v>
      </c>
      <c r="B42" s="27"/>
      <c r="C42" s="110"/>
      <c r="D42" s="106"/>
      <c r="E42" s="38"/>
      <c r="F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5" customFormat="1" ht="24" customHeight="1">
      <c r="A43" s="12">
        <v>40</v>
      </c>
      <c r="B43" s="27"/>
      <c r="C43" s="110"/>
      <c r="D43" s="112"/>
      <c r="E43" s="103"/>
      <c r="F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5" customFormat="1" ht="24" customHeight="1">
      <c r="A44" s="12">
        <v>41</v>
      </c>
      <c r="B44" s="27"/>
      <c r="C44" s="110"/>
      <c r="D44" s="96"/>
      <c r="E44" s="103"/>
      <c r="F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5" customFormat="1" ht="24" customHeight="1">
      <c r="A45" s="12">
        <v>42</v>
      </c>
      <c r="B45" s="27"/>
      <c r="C45" s="110"/>
      <c r="D45" s="96"/>
      <c r="E45" s="103"/>
      <c r="F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5" customFormat="1" ht="24" customHeight="1">
      <c r="A46" s="12">
        <v>43</v>
      </c>
      <c r="B46" s="96"/>
      <c r="C46" s="97"/>
      <c r="D46" s="10"/>
      <c r="E46" s="98"/>
      <c r="F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5" customFormat="1" ht="24" customHeight="1">
      <c r="A47" s="12">
        <v>44</v>
      </c>
      <c r="B47" s="96"/>
      <c r="C47" s="97"/>
      <c r="D47" s="10"/>
      <c r="E47" s="98"/>
      <c r="F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5" customFormat="1" ht="24" customHeight="1">
      <c r="A48" s="12">
        <v>45</v>
      </c>
      <c r="B48" s="27"/>
      <c r="C48" s="110"/>
      <c r="D48" s="96"/>
      <c r="E48" s="11"/>
      <c r="F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5" customFormat="1" ht="24" customHeight="1">
      <c r="A49" s="12">
        <v>46</v>
      </c>
      <c r="B49" s="27"/>
      <c r="C49" s="110"/>
      <c r="D49" s="106"/>
      <c r="E49" s="98"/>
      <c r="F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5" customFormat="1" ht="24" customHeight="1">
      <c r="A50" s="12">
        <v>47</v>
      </c>
      <c r="B50" s="27"/>
      <c r="C50" s="110"/>
      <c r="D50" s="112"/>
      <c r="E50" s="11"/>
      <c r="F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5" customFormat="1" ht="24" customHeight="1">
      <c r="A51" s="12">
        <v>48</v>
      </c>
      <c r="B51" s="96"/>
      <c r="C51" s="97"/>
      <c r="D51" s="10"/>
      <c r="E51" s="98"/>
      <c r="F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5" customFormat="1" ht="24" customHeight="1">
      <c r="A52" s="12">
        <v>49</v>
      </c>
      <c r="B52" s="27"/>
      <c r="C52" s="110"/>
      <c r="D52" s="113"/>
      <c r="E52" s="98"/>
      <c r="F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5" customFormat="1" ht="24" customHeight="1">
      <c r="A53" s="12">
        <v>50</v>
      </c>
      <c r="B53" s="27"/>
      <c r="C53" s="110"/>
      <c r="D53" s="96"/>
      <c r="E53" s="98"/>
      <c r="F53" s="2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s="5" customFormat="1" ht="24" customHeight="1">
      <c r="A54" s="12">
        <v>51</v>
      </c>
      <c r="B54" s="96"/>
      <c r="C54" s="97"/>
      <c r="D54" s="10"/>
      <c r="E54" s="98"/>
      <c r="F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5" customFormat="1" ht="24" customHeight="1">
      <c r="A55" s="12">
        <v>52</v>
      </c>
      <c r="B55" s="27"/>
      <c r="C55" s="110"/>
      <c r="D55" s="10"/>
      <c r="E55" s="98"/>
      <c r="F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5" customFormat="1" ht="24" customHeight="1">
      <c r="A56" s="12">
        <v>53</v>
      </c>
      <c r="B56" s="99"/>
      <c r="C56" s="100"/>
      <c r="D56" s="101"/>
      <c r="E56" s="99"/>
      <c r="F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5" customFormat="1" ht="24" customHeight="1">
      <c r="A57" s="12">
        <v>54</v>
      </c>
      <c r="B57" s="38"/>
      <c r="C57" s="62"/>
      <c r="D57" s="38"/>
      <c r="E57" s="38"/>
      <c r="F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5" customFormat="1" ht="24" customHeight="1">
      <c r="A58" s="12">
        <v>55</v>
      </c>
      <c r="B58" s="38"/>
      <c r="C58" s="62"/>
      <c r="D58" s="38"/>
      <c r="E58" s="38"/>
      <c r="F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5" customFormat="1" ht="24" customHeight="1">
      <c r="A59" s="12">
        <v>56</v>
      </c>
      <c r="B59" s="38"/>
      <c r="C59" s="62"/>
      <c r="D59" s="38"/>
      <c r="E59" s="38"/>
      <c r="F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5" customFormat="1" ht="24" customHeight="1">
      <c r="A60" s="12">
        <v>57</v>
      </c>
      <c r="B60" s="38"/>
      <c r="C60" s="62"/>
      <c r="D60" s="38"/>
      <c r="E60" s="38"/>
      <c r="F60" s="2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5" customFormat="1" ht="24" customHeight="1">
      <c r="A61" s="12">
        <v>58</v>
      </c>
      <c r="B61" s="38"/>
      <c r="C61" s="62"/>
      <c r="D61" s="38"/>
      <c r="E61" s="38"/>
      <c r="F61" s="2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5" customFormat="1" ht="24" customHeight="1">
      <c r="A62" s="12">
        <v>59</v>
      </c>
      <c r="B62" s="38"/>
      <c r="C62" s="62"/>
      <c r="D62" s="38"/>
      <c r="E62" s="38"/>
      <c r="F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5" customFormat="1" ht="24" customHeight="1">
      <c r="A63" s="12">
        <v>60</v>
      </c>
      <c r="B63" s="38"/>
      <c r="C63" s="62"/>
      <c r="D63" s="38"/>
      <c r="E63" s="38"/>
      <c r="F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5" customFormat="1" ht="24" customHeight="1">
      <c r="A64" s="12">
        <v>61</v>
      </c>
      <c r="B64" s="38"/>
      <c r="C64" s="62"/>
      <c r="D64" s="38"/>
      <c r="E64" s="38"/>
      <c r="F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5" customFormat="1" ht="24" customHeight="1">
      <c r="A65" s="12">
        <v>62</v>
      </c>
      <c r="B65" s="38"/>
      <c r="C65" s="62"/>
      <c r="D65" s="38"/>
      <c r="E65" s="38"/>
      <c r="F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5" customFormat="1" ht="24" customHeight="1">
      <c r="A66" s="12">
        <v>63</v>
      </c>
      <c r="B66" s="38"/>
      <c r="C66" s="62"/>
      <c r="D66" s="38"/>
      <c r="E66" s="38"/>
      <c r="F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5" customFormat="1" ht="24" customHeight="1">
      <c r="A67" s="12">
        <v>64</v>
      </c>
      <c r="B67" s="38"/>
      <c r="C67" s="62"/>
      <c r="D67" s="38"/>
      <c r="E67" s="38"/>
      <c r="F67" s="25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s="5" customFormat="1" ht="24" customHeight="1">
      <c r="A68" s="12">
        <v>65</v>
      </c>
      <c r="B68" s="38"/>
      <c r="C68" s="62"/>
      <c r="D68" s="38"/>
      <c r="E68" s="38"/>
      <c r="F68" s="25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s="5" customFormat="1" ht="24" customHeight="1">
      <c r="A69" s="12">
        <v>66</v>
      </c>
      <c r="B69" s="38"/>
      <c r="C69" s="62"/>
      <c r="D69" s="38"/>
      <c r="E69" s="38"/>
      <c r="F69" s="25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s="5" customFormat="1" ht="24" customHeight="1">
      <c r="A70" s="12">
        <v>67</v>
      </c>
      <c r="B70" s="38"/>
      <c r="C70" s="62"/>
      <c r="D70" s="38"/>
      <c r="E70" s="38"/>
      <c r="F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s="5" customFormat="1" ht="24" customHeight="1">
      <c r="A71" s="12">
        <v>68</v>
      </c>
      <c r="B71" s="24"/>
      <c r="C71" s="94"/>
      <c r="D71" s="24"/>
      <c r="E71" s="24"/>
      <c r="F71" s="25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s="5" customFormat="1" ht="24" customHeight="1">
      <c r="A72" s="12">
        <v>69</v>
      </c>
      <c r="B72" s="24"/>
      <c r="C72" s="94"/>
      <c r="D72" s="95"/>
      <c r="E72" s="95"/>
      <c r="F72" s="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s="5" customFormat="1" ht="24" customHeight="1">
      <c r="A73" s="12">
        <v>70</v>
      </c>
      <c r="B73" s="24"/>
      <c r="C73" s="94"/>
      <c r="D73" s="95"/>
      <c r="E73" s="95"/>
      <c r="F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s="5" customFormat="1" ht="24" customHeight="1">
      <c r="A74" s="12">
        <v>71</v>
      </c>
      <c r="B74" s="24"/>
      <c r="C74" s="94"/>
      <c r="D74" s="95"/>
      <c r="E74" s="95"/>
      <c r="F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s="5" customFormat="1" ht="24" customHeight="1">
      <c r="A75" s="12">
        <v>72</v>
      </c>
      <c r="B75" s="24"/>
      <c r="C75" s="94"/>
      <c r="D75" s="24"/>
      <c r="E75" s="24"/>
      <c r="F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s="5" customFormat="1" ht="24" customHeight="1">
      <c r="A76" s="12">
        <v>73</v>
      </c>
      <c r="B76" s="24"/>
      <c r="C76" s="94"/>
      <c r="D76" s="24"/>
      <c r="E76" s="24"/>
      <c r="F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s="5" customFormat="1" ht="24" customHeight="1">
      <c r="A77" s="12">
        <v>74</v>
      </c>
      <c r="B77" s="24"/>
      <c r="C77" s="94"/>
      <c r="D77" s="24"/>
      <c r="E77" s="24"/>
      <c r="F77" s="25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s="5" customFormat="1" ht="24" customHeight="1">
      <c r="A78" s="12">
        <v>75</v>
      </c>
      <c r="B78" s="24"/>
      <c r="C78" s="94"/>
      <c r="D78" s="24"/>
      <c r="E78" s="24"/>
      <c r="F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s="5" customFormat="1" ht="24" customHeight="1">
      <c r="A79" s="12">
        <v>76</v>
      </c>
      <c r="B79" s="24"/>
      <c r="C79" s="94"/>
      <c r="D79" s="24"/>
      <c r="E79" s="24"/>
      <c r="F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s="5" customFormat="1" ht="24" customHeight="1">
      <c r="A80" s="12">
        <v>77</v>
      </c>
      <c r="B80" s="24"/>
      <c r="C80" s="94"/>
      <c r="D80" s="24"/>
      <c r="E80" s="24"/>
      <c r="F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s="5" customFormat="1" ht="24" customHeight="1">
      <c r="A81" s="12">
        <v>78</v>
      </c>
      <c r="B81" s="24"/>
      <c r="C81" s="94"/>
      <c r="D81" s="24"/>
      <c r="E81" s="24"/>
      <c r="F81" s="25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s="5" customFormat="1" ht="24" customHeight="1">
      <c r="A82" s="12">
        <v>79</v>
      </c>
      <c r="B82" s="24"/>
      <c r="C82" s="94"/>
      <c r="D82" s="24"/>
      <c r="E82" s="24"/>
      <c r="F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s="5" customFormat="1" ht="24" customHeight="1">
      <c r="A83" s="12">
        <v>80</v>
      </c>
      <c r="B83" s="24"/>
      <c r="C83" s="94"/>
      <c r="D83" s="24"/>
      <c r="E83" s="24"/>
      <c r="F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s="5" customFormat="1" ht="24" customHeight="1">
      <c r="A84" s="12">
        <v>81</v>
      </c>
      <c r="B84" s="24"/>
      <c r="C84" s="94"/>
      <c r="D84" s="24"/>
      <c r="E84" s="24"/>
      <c r="F84" s="25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s="5" customFormat="1" ht="24" customHeight="1">
      <c r="A85" s="12">
        <v>82</v>
      </c>
      <c r="B85" s="24"/>
      <c r="C85" s="94"/>
      <c r="D85" s="24"/>
      <c r="E85" s="24"/>
      <c r="F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</row>
    <row r="86" spans="1:39" s="5" customFormat="1" ht="24" customHeight="1">
      <c r="A86" s="12">
        <v>83</v>
      </c>
      <c r="B86" s="24"/>
      <c r="C86" s="94"/>
      <c r="D86" s="24"/>
      <c r="E86" s="24"/>
      <c r="F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s="5" customFormat="1" ht="24" customHeight="1">
      <c r="A87" s="12">
        <v>84</v>
      </c>
      <c r="B87" s="24"/>
      <c r="C87" s="94"/>
      <c r="D87" s="24"/>
      <c r="E87" s="24"/>
      <c r="F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s="5" customFormat="1" ht="24" customHeight="1">
      <c r="A88" s="12">
        <v>85</v>
      </c>
      <c r="B88" s="24"/>
      <c r="C88" s="94"/>
      <c r="D88" s="24"/>
      <c r="E88" s="24"/>
      <c r="F88" s="25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s="5" customFormat="1" ht="24" customHeight="1">
      <c r="A89" s="12">
        <v>86</v>
      </c>
      <c r="B89" s="24"/>
      <c r="C89" s="94"/>
      <c r="D89" s="24"/>
      <c r="E89" s="24"/>
      <c r="F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s="5" customFormat="1" ht="24" customHeight="1">
      <c r="A90" s="12">
        <v>87</v>
      </c>
      <c r="B90" s="24"/>
      <c r="C90" s="94"/>
      <c r="D90" s="24"/>
      <c r="E90" s="24"/>
      <c r="F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s="5" customFormat="1" ht="24" customHeight="1">
      <c r="A91" s="12">
        <v>88</v>
      </c>
      <c r="B91" s="24"/>
      <c r="C91" s="94"/>
      <c r="D91" s="24"/>
      <c r="E91" s="24"/>
      <c r="F91" s="25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s="5" customFormat="1" ht="24" customHeight="1">
      <c r="A92" s="12">
        <v>89</v>
      </c>
      <c r="B92" s="24"/>
      <c r="C92" s="94"/>
      <c r="D92" s="24"/>
      <c r="E92" s="24"/>
      <c r="F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s="5" customFormat="1" ht="24" customHeight="1">
      <c r="A93" s="12">
        <v>90</v>
      </c>
      <c r="B93" s="24"/>
      <c r="C93" s="94"/>
      <c r="D93" s="24"/>
      <c r="E93" s="24"/>
      <c r="F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s="5" customFormat="1" ht="24" customHeight="1">
      <c r="A94" s="12">
        <v>91</v>
      </c>
      <c r="B94" s="24"/>
      <c r="C94" s="94"/>
      <c r="D94" s="24"/>
      <c r="E94" s="24"/>
      <c r="F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s="86" customFormat="1" ht="24" customHeight="1">
      <c r="A95" s="12">
        <v>92</v>
      </c>
      <c r="B95" s="20"/>
      <c r="C95" s="94"/>
      <c r="D95" s="24"/>
      <c r="E95" s="24"/>
      <c r="F95" s="25"/>
      <c r="G95" s="114"/>
    </row>
    <row r="96" spans="1:39" s="86" customFormat="1" ht="24" customHeight="1">
      <c r="A96" s="12">
        <v>93</v>
      </c>
      <c r="B96" s="20"/>
      <c r="C96" s="94"/>
      <c r="D96" s="24"/>
      <c r="E96" s="24"/>
      <c r="F96" s="25"/>
      <c r="G96" s="114"/>
    </row>
    <row r="97" spans="1:39" s="86" customFormat="1" ht="24" customHeight="1">
      <c r="A97" s="12">
        <v>94</v>
      </c>
      <c r="B97" s="20"/>
      <c r="C97" s="94"/>
      <c r="D97" s="24"/>
      <c r="E97" s="24"/>
      <c r="F97" s="25"/>
      <c r="G97" s="114"/>
    </row>
    <row r="98" spans="1:39" s="86" customFormat="1" ht="24" customHeight="1">
      <c r="A98" s="12">
        <v>95</v>
      </c>
      <c r="B98" s="20"/>
      <c r="C98" s="94"/>
      <c r="D98" s="24"/>
      <c r="E98" s="24"/>
      <c r="F98" s="25"/>
      <c r="G98" s="114"/>
    </row>
    <row r="99" spans="1:39" s="5" customFormat="1" ht="24" customHeight="1">
      <c r="A99" s="12">
        <v>96</v>
      </c>
      <c r="B99" s="27"/>
      <c r="C99" s="36"/>
      <c r="D99" s="27"/>
      <c r="E99" s="41"/>
      <c r="F99" s="25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s="26" customFormat="1" ht="24" customHeight="1">
      <c r="A100" s="12">
        <v>97</v>
      </c>
      <c r="B100" s="24"/>
      <c r="C100" s="94"/>
      <c r="D100" s="24"/>
      <c r="E100" s="24"/>
      <c r="F100" s="25"/>
      <c r="G100" s="5"/>
    </row>
    <row r="101" spans="1:39" s="26" customFormat="1" ht="24" customHeight="1">
      <c r="A101" s="12">
        <v>98</v>
      </c>
      <c r="B101" s="24"/>
      <c r="C101" s="94"/>
      <c r="D101" s="24"/>
      <c r="E101" s="24"/>
      <c r="F101" s="25"/>
      <c r="G101" s="5"/>
    </row>
    <row r="102" spans="1:39" s="26" customFormat="1" ht="24" customHeight="1">
      <c r="A102" s="12">
        <v>99</v>
      </c>
      <c r="B102" s="24"/>
      <c r="C102" s="94"/>
      <c r="D102" s="24"/>
      <c r="E102" s="24"/>
      <c r="F102" s="25"/>
      <c r="G102" s="5"/>
    </row>
    <row r="103" spans="1:39" s="26" customFormat="1" ht="24" customHeight="1">
      <c r="A103" s="12">
        <v>100</v>
      </c>
      <c r="B103" s="24"/>
      <c r="C103" s="94"/>
      <c r="D103" s="115"/>
      <c r="E103" s="24"/>
      <c r="F103" s="25"/>
      <c r="G103" s="5"/>
    </row>
    <row r="104" spans="1:39" ht="24.75" customHeight="1">
      <c r="A104" s="131"/>
      <c r="B104" s="493" t="s">
        <v>12</v>
      </c>
      <c r="C104" s="494"/>
      <c r="D104" s="494"/>
      <c r="E104" s="495"/>
      <c r="F104" s="132"/>
    </row>
    <row r="105" spans="1:39">
      <c r="G105"/>
    </row>
    <row r="106" spans="1:39">
      <c r="G106"/>
    </row>
    <row r="107" spans="1:39">
      <c r="G107"/>
    </row>
    <row r="108" spans="1:39">
      <c r="G108"/>
    </row>
    <row r="109" spans="1:39">
      <c r="G109"/>
    </row>
    <row r="110" spans="1:39">
      <c r="G110"/>
    </row>
    <row r="111" spans="1:39">
      <c r="G111"/>
    </row>
    <row r="112" spans="1:39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</sheetData>
  <mergeCells count="4">
    <mergeCell ref="A1:G1"/>
    <mergeCell ref="A2:B2"/>
    <mergeCell ref="E2:G2"/>
    <mergeCell ref="B104:E104"/>
  </mergeCells>
  <phoneticPr fontId="123" type="noConversion"/>
  <pageMargins left="0.75" right="0.75" top="1" bottom="1" header="0.51180555555555596" footer="0.51180555555555596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E2" sqref="E2"/>
    </sheetView>
  </sheetViews>
  <sheetFormatPr defaultColWidth="8.75" defaultRowHeight="24.95" customHeight="1"/>
  <cols>
    <col min="1" max="1" width="4.375" style="46" customWidth="1"/>
    <col min="2" max="2" width="12.25" style="47" customWidth="1"/>
    <col min="3" max="3" width="15.75" style="48" customWidth="1"/>
    <col min="4" max="4" width="13.25" style="47" customWidth="1"/>
    <col min="5" max="5" width="40.75" style="49" customWidth="1"/>
    <col min="6" max="6" width="14" style="50" customWidth="1"/>
    <col min="7" max="7" width="11.25" style="51" customWidth="1"/>
    <col min="8" max="8" width="6.875" style="51" customWidth="1"/>
    <col min="9" max="9" width="9" style="52"/>
  </cols>
  <sheetData>
    <row r="1" spans="1:14" ht="39" customHeight="1">
      <c r="A1" s="486" t="s">
        <v>22</v>
      </c>
      <c r="B1" s="487"/>
      <c r="C1" s="487"/>
      <c r="D1" s="487"/>
      <c r="E1" s="487"/>
      <c r="F1" s="487"/>
      <c r="G1" s="487"/>
      <c r="H1" s="487"/>
      <c r="I1" s="488"/>
      <c r="J1" s="74"/>
      <c r="K1" s="74"/>
      <c r="L1" s="74"/>
      <c r="M1" s="74"/>
      <c r="N1" s="74"/>
    </row>
    <row r="2" spans="1:14" ht="27" customHeight="1">
      <c r="A2" s="496" t="s">
        <v>1</v>
      </c>
      <c r="B2" s="496"/>
      <c r="C2" s="497"/>
      <c r="D2" s="497"/>
      <c r="E2" s="53"/>
      <c r="F2" s="498" t="s">
        <v>35</v>
      </c>
      <c r="G2" s="499"/>
      <c r="H2" s="499"/>
      <c r="I2" s="500"/>
    </row>
    <row r="3" spans="1:14" s="44" customFormat="1" ht="30" customHeight="1">
      <c r="A3" s="30" t="s">
        <v>3</v>
      </c>
      <c r="B3" s="54" t="s">
        <v>4</v>
      </c>
      <c r="C3" s="55" t="s">
        <v>5</v>
      </c>
      <c r="D3" s="54" t="s">
        <v>6</v>
      </c>
      <c r="E3" s="56" t="s">
        <v>7</v>
      </c>
      <c r="F3" s="57" t="s">
        <v>8</v>
      </c>
      <c r="G3" s="30" t="s">
        <v>9</v>
      </c>
      <c r="H3" s="30" t="s">
        <v>16</v>
      </c>
      <c r="I3" s="75" t="s">
        <v>11</v>
      </c>
      <c r="J3" s="76"/>
      <c r="K3" s="76"/>
      <c r="L3" s="76"/>
      <c r="M3" s="76"/>
      <c r="N3" s="76"/>
    </row>
    <row r="4" spans="1:14" s="26" customFormat="1" ht="30" customHeight="1">
      <c r="A4" s="58">
        <v>1</v>
      </c>
      <c r="B4" s="27" t="s">
        <v>23</v>
      </c>
      <c r="C4" s="59"/>
      <c r="D4" s="27"/>
      <c r="E4" s="38"/>
      <c r="F4" s="5"/>
      <c r="G4" s="5"/>
      <c r="H4" s="5"/>
      <c r="I4" s="64"/>
    </row>
    <row r="5" spans="1:14" s="26" customFormat="1" ht="30" customHeight="1">
      <c r="A5" s="58">
        <v>2</v>
      </c>
      <c r="B5" s="27" t="s">
        <v>23</v>
      </c>
      <c r="C5" s="60"/>
      <c r="D5" s="27"/>
      <c r="E5" s="38"/>
      <c r="F5" s="5"/>
      <c r="G5" s="5"/>
      <c r="H5" s="5"/>
      <c r="I5" s="64"/>
    </row>
    <row r="6" spans="1:14" s="26" customFormat="1" ht="30" customHeight="1">
      <c r="A6" s="58">
        <v>3</v>
      </c>
      <c r="B6" s="27" t="s">
        <v>23</v>
      </c>
      <c r="C6" s="60"/>
      <c r="D6" s="27"/>
      <c r="E6" s="38"/>
      <c r="F6" s="5"/>
      <c r="G6" s="5"/>
      <c r="H6" s="5"/>
      <c r="I6" s="64"/>
    </row>
    <row r="7" spans="1:14" s="6" customFormat="1" ht="30" customHeight="1">
      <c r="A7" s="58">
        <v>4</v>
      </c>
      <c r="B7" s="27" t="s">
        <v>23</v>
      </c>
      <c r="C7" s="60"/>
      <c r="D7" s="27"/>
      <c r="E7" s="38"/>
      <c r="F7" s="5"/>
      <c r="G7" s="5"/>
      <c r="H7" s="5"/>
      <c r="I7" s="64"/>
    </row>
    <row r="8" spans="1:14" s="26" customFormat="1" ht="30" customHeight="1">
      <c r="A8" s="58">
        <v>5</v>
      </c>
      <c r="B8" s="27" t="s">
        <v>23</v>
      </c>
      <c r="C8" s="60"/>
      <c r="D8" s="27"/>
      <c r="E8" s="38"/>
      <c r="F8" s="61"/>
      <c r="G8" s="5"/>
      <c r="H8" s="5"/>
      <c r="I8" s="64"/>
    </row>
    <row r="9" spans="1:14" s="26" customFormat="1" ht="30" customHeight="1">
      <c r="A9" s="58">
        <v>6</v>
      </c>
      <c r="B9" s="38" t="s">
        <v>23</v>
      </c>
      <c r="C9" s="62"/>
      <c r="D9" s="63"/>
      <c r="E9" s="38"/>
      <c r="F9" s="64"/>
      <c r="G9" s="64"/>
      <c r="H9" s="64"/>
      <c r="I9" s="64"/>
    </row>
    <row r="10" spans="1:14" s="26" customFormat="1" ht="30" customHeight="1">
      <c r="A10" s="58">
        <v>7</v>
      </c>
      <c r="B10" s="38" t="s">
        <v>23</v>
      </c>
      <c r="C10" s="62"/>
      <c r="D10" s="63"/>
      <c r="E10" s="38"/>
      <c r="F10" s="35"/>
      <c r="G10" s="35"/>
      <c r="H10" s="35"/>
      <c r="I10" s="64"/>
    </row>
    <row r="11" spans="1:14" s="45" customFormat="1" ht="30" customHeight="1">
      <c r="A11" s="58">
        <v>8</v>
      </c>
      <c r="B11" s="65" t="s">
        <v>23</v>
      </c>
      <c r="C11" s="66"/>
      <c r="D11" s="67"/>
      <c r="E11" s="65"/>
      <c r="F11" s="58"/>
      <c r="G11" s="58"/>
      <c r="H11" s="58"/>
      <c r="I11" s="29"/>
    </row>
    <row r="12" spans="1:14" s="26" customFormat="1" ht="30" customHeight="1">
      <c r="A12" s="58">
        <v>9</v>
      </c>
      <c r="B12" s="27" t="s">
        <v>23</v>
      </c>
      <c r="C12" s="60"/>
      <c r="D12" s="27"/>
      <c r="E12" s="38"/>
      <c r="F12" s="5"/>
      <c r="G12" s="5"/>
      <c r="H12" s="5"/>
      <c r="I12" s="64"/>
    </row>
    <row r="13" spans="1:14" s="26" customFormat="1" ht="30" customHeight="1">
      <c r="A13" s="58">
        <v>10</v>
      </c>
      <c r="B13" s="27" t="s">
        <v>23</v>
      </c>
      <c r="C13" s="60"/>
      <c r="D13" s="27"/>
      <c r="E13" s="68"/>
      <c r="F13" s="5"/>
      <c r="G13" s="64"/>
      <c r="H13" s="5"/>
      <c r="I13" s="64"/>
    </row>
    <row r="14" spans="1:14" s="26" customFormat="1" ht="30" customHeight="1">
      <c r="A14" s="58">
        <v>11</v>
      </c>
      <c r="B14" s="27" t="s">
        <v>23</v>
      </c>
      <c r="C14" s="59"/>
      <c r="D14" s="27"/>
      <c r="E14" s="68"/>
      <c r="F14" s="5"/>
      <c r="G14" s="64"/>
      <c r="H14" s="5"/>
      <c r="I14" s="64"/>
    </row>
    <row r="15" spans="1:14" s="26" customFormat="1" ht="30" customHeight="1">
      <c r="A15" s="58">
        <v>12</v>
      </c>
      <c r="B15" s="27" t="s">
        <v>23</v>
      </c>
      <c r="C15" s="59"/>
      <c r="D15" s="27"/>
      <c r="E15" s="38"/>
      <c r="F15" s="64"/>
      <c r="G15" s="64"/>
      <c r="H15" s="64"/>
      <c r="I15" s="64"/>
    </row>
    <row r="16" spans="1:14" s="26" customFormat="1" ht="30" customHeight="1">
      <c r="A16" s="58">
        <v>13</v>
      </c>
      <c r="B16" s="27" t="s">
        <v>23</v>
      </c>
      <c r="C16" s="41"/>
      <c r="D16" s="41"/>
      <c r="E16" s="41"/>
      <c r="F16" s="5"/>
      <c r="G16" s="33"/>
      <c r="H16" s="5"/>
      <c r="I16" s="64"/>
    </row>
    <row r="17" spans="1:9" s="42" customFormat="1" ht="30" customHeight="1">
      <c r="A17" s="58">
        <v>14</v>
      </c>
      <c r="B17" s="69" t="s">
        <v>23</v>
      </c>
      <c r="C17" s="70"/>
      <c r="D17" s="69"/>
      <c r="E17" s="71"/>
      <c r="F17" s="72"/>
      <c r="G17" s="73"/>
      <c r="H17" s="73"/>
      <c r="I17" s="77"/>
    </row>
    <row r="18" spans="1:9" s="42" customFormat="1" ht="30" customHeight="1">
      <c r="A18" s="58">
        <v>15</v>
      </c>
      <c r="B18" s="69" t="s">
        <v>23</v>
      </c>
      <c r="C18" s="70"/>
      <c r="D18" s="69"/>
      <c r="E18" s="71"/>
      <c r="F18" s="72"/>
      <c r="G18" s="73"/>
      <c r="H18" s="73"/>
      <c r="I18" s="77"/>
    </row>
    <row r="19" spans="1:9" s="42" customFormat="1" ht="30" customHeight="1">
      <c r="A19" s="58">
        <v>16</v>
      </c>
      <c r="B19" s="69" t="s">
        <v>23</v>
      </c>
      <c r="C19" s="70"/>
      <c r="D19" s="69"/>
      <c r="E19" s="71"/>
      <c r="F19" s="72"/>
      <c r="G19" s="73"/>
      <c r="H19" s="73"/>
      <c r="I19" s="77"/>
    </row>
    <row r="20" spans="1:9" s="42" customFormat="1" ht="30" customHeight="1">
      <c r="A20" s="58">
        <v>17</v>
      </c>
      <c r="B20" s="69" t="s">
        <v>23</v>
      </c>
      <c r="C20" s="70"/>
      <c r="D20" s="69"/>
      <c r="E20" s="71"/>
      <c r="F20" s="72"/>
      <c r="G20" s="73"/>
      <c r="H20" s="73"/>
      <c r="I20" s="77"/>
    </row>
    <row r="21" spans="1:9" s="42" customFormat="1" ht="30" customHeight="1">
      <c r="A21" s="58">
        <v>18</v>
      </c>
      <c r="B21" s="69" t="s">
        <v>23</v>
      </c>
      <c r="C21" s="70"/>
      <c r="D21" s="69"/>
      <c r="E21" s="71"/>
      <c r="F21" s="72"/>
      <c r="G21" s="73"/>
      <c r="H21" s="73"/>
      <c r="I21" s="77"/>
    </row>
    <row r="22" spans="1:9" s="42" customFormat="1" ht="30" customHeight="1">
      <c r="A22" s="58">
        <v>19</v>
      </c>
      <c r="B22" s="69" t="s">
        <v>23</v>
      </c>
      <c r="C22" s="70"/>
      <c r="D22" s="69"/>
      <c r="E22" s="71"/>
      <c r="F22" s="72"/>
      <c r="G22" s="73"/>
      <c r="H22" s="73"/>
      <c r="I22" s="77"/>
    </row>
    <row r="23" spans="1:9" s="42" customFormat="1" ht="30" customHeight="1">
      <c r="A23" s="58">
        <v>20</v>
      </c>
      <c r="B23" s="69" t="s">
        <v>23</v>
      </c>
      <c r="C23" s="70"/>
      <c r="D23" s="69"/>
      <c r="E23" s="71"/>
      <c r="F23" s="72"/>
      <c r="G23" s="73"/>
      <c r="H23" s="73"/>
      <c r="I23" s="77"/>
    </row>
    <row r="24" spans="1:9" s="42" customFormat="1" ht="30" customHeight="1">
      <c r="A24" s="58">
        <v>21</v>
      </c>
      <c r="B24" s="69" t="s">
        <v>23</v>
      </c>
      <c r="C24" s="70"/>
      <c r="D24" s="69"/>
      <c r="E24" s="71"/>
      <c r="F24" s="72"/>
      <c r="G24" s="73"/>
      <c r="H24" s="73"/>
      <c r="I24" s="77"/>
    </row>
    <row r="25" spans="1:9" s="42" customFormat="1" ht="30" customHeight="1">
      <c r="A25" s="58">
        <v>22</v>
      </c>
      <c r="B25" s="69" t="s">
        <v>23</v>
      </c>
      <c r="C25" s="70"/>
      <c r="D25" s="69"/>
      <c r="E25" s="71"/>
      <c r="F25" s="72"/>
      <c r="G25" s="73"/>
      <c r="H25" s="73"/>
      <c r="I25" s="77"/>
    </row>
    <row r="26" spans="1:9" s="42" customFormat="1" ht="30" customHeight="1">
      <c r="A26" s="58">
        <v>23</v>
      </c>
      <c r="B26" s="69" t="s">
        <v>23</v>
      </c>
      <c r="C26" s="70"/>
      <c r="D26" s="69"/>
      <c r="E26" s="71"/>
      <c r="F26" s="72"/>
      <c r="G26" s="73"/>
      <c r="H26" s="73"/>
      <c r="I26" s="77"/>
    </row>
    <row r="27" spans="1:9" s="42" customFormat="1" ht="30" customHeight="1">
      <c r="A27" s="58">
        <v>24</v>
      </c>
      <c r="B27" s="69" t="s">
        <v>23</v>
      </c>
      <c r="C27" s="70"/>
      <c r="D27" s="69"/>
      <c r="E27" s="71"/>
      <c r="F27" s="72"/>
      <c r="G27" s="73"/>
      <c r="H27" s="73"/>
      <c r="I27" s="77"/>
    </row>
    <row r="28" spans="1:9" s="42" customFormat="1" ht="30" customHeight="1">
      <c r="A28" s="58">
        <v>25</v>
      </c>
      <c r="B28" s="69" t="s">
        <v>23</v>
      </c>
      <c r="C28" s="70"/>
      <c r="D28" s="69"/>
      <c r="E28" s="71"/>
      <c r="F28" s="72"/>
      <c r="G28" s="73"/>
      <c r="H28" s="73"/>
      <c r="I28" s="77"/>
    </row>
    <row r="29" spans="1:9" s="42" customFormat="1" ht="30" customHeight="1">
      <c r="A29" s="58">
        <v>26</v>
      </c>
      <c r="B29" s="69" t="s">
        <v>23</v>
      </c>
      <c r="C29" s="70"/>
      <c r="D29" s="69"/>
      <c r="E29" s="71"/>
      <c r="F29" s="72"/>
      <c r="G29" s="73"/>
      <c r="H29" s="73"/>
      <c r="I29" s="77"/>
    </row>
    <row r="30" spans="1:9" s="42" customFormat="1" ht="30" customHeight="1">
      <c r="A30" s="58">
        <v>27</v>
      </c>
      <c r="B30" s="69" t="s">
        <v>23</v>
      </c>
      <c r="C30" s="70"/>
      <c r="D30" s="69"/>
      <c r="E30" s="71"/>
      <c r="F30" s="72"/>
      <c r="G30" s="73"/>
      <c r="H30" s="73"/>
      <c r="I30" s="77"/>
    </row>
    <row r="31" spans="1:9" s="42" customFormat="1" ht="30" customHeight="1">
      <c r="A31" s="58">
        <v>28</v>
      </c>
      <c r="B31" s="69" t="s">
        <v>23</v>
      </c>
      <c r="C31" s="70"/>
      <c r="D31" s="69"/>
      <c r="E31" s="71"/>
      <c r="F31" s="72"/>
      <c r="G31" s="73"/>
      <c r="H31" s="73"/>
      <c r="I31" s="77"/>
    </row>
    <row r="32" spans="1:9" s="42" customFormat="1" ht="30" customHeight="1">
      <c r="A32" s="58">
        <v>29</v>
      </c>
      <c r="B32" s="69" t="s">
        <v>23</v>
      </c>
      <c r="C32" s="70"/>
      <c r="D32" s="69"/>
      <c r="E32" s="71"/>
      <c r="F32" s="72"/>
      <c r="G32" s="73"/>
      <c r="H32" s="73"/>
      <c r="I32" s="77"/>
    </row>
    <row r="33" spans="1:9" s="42" customFormat="1" ht="30" customHeight="1">
      <c r="A33" s="58">
        <v>30</v>
      </c>
      <c r="B33" s="69" t="s">
        <v>23</v>
      </c>
      <c r="C33" s="70"/>
      <c r="D33" s="69"/>
      <c r="E33" s="71"/>
      <c r="F33" s="72"/>
      <c r="G33" s="73"/>
      <c r="H33" s="73"/>
      <c r="I33" s="77"/>
    </row>
    <row r="34" spans="1:9" s="42" customFormat="1" ht="30" customHeight="1">
      <c r="A34" s="58">
        <v>31</v>
      </c>
      <c r="B34" s="69" t="s">
        <v>23</v>
      </c>
      <c r="C34" s="70"/>
      <c r="D34" s="69"/>
      <c r="E34" s="71"/>
      <c r="F34" s="72"/>
      <c r="G34" s="73"/>
      <c r="H34" s="73"/>
      <c r="I34" s="77"/>
    </row>
    <row r="35" spans="1:9" s="42" customFormat="1" ht="30" customHeight="1">
      <c r="A35" s="58">
        <v>32</v>
      </c>
      <c r="B35" s="69" t="s">
        <v>23</v>
      </c>
      <c r="C35" s="70"/>
      <c r="D35" s="69"/>
      <c r="E35" s="71"/>
      <c r="F35" s="72"/>
      <c r="G35" s="73"/>
      <c r="H35" s="73"/>
      <c r="I35" s="77"/>
    </row>
    <row r="36" spans="1:9" s="42" customFormat="1" ht="30" customHeight="1">
      <c r="A36" s="58">
        <v>33</v>
      </c>
      <c r="B36" s="69" t="s">
        <v>23</v>
      </c>
      <c r="C36" s="70"/>
      <c r="D36" s="69"/>
      <c r="E36" s="71"/>
      <c r="F36" s="72"/>
      <c r="G36" s="73"/>
      <c r="H36" s="73"/>
      <c r="I36" s="77"/>
    </row>
    <row r="37" spans="1:9" s="42" customFormat="1" ht="30" customHeight="1">
      <c r="A37" s="58">
        <v>34</v>
      </c>
      <c r="B37" s="69" t="s">
        <v>23</v>
      </c>
      <c r="C37" s="70"/>
      <c r="D37" s="69"/>
      <c r="E37" s="71"/>
      <c r="F37" s="72"/>
      <c r="G37" s="73"/>
      <c r="H37" s="73"/>
      <c r="I37" s="77"/>
    </row>
    <row r="38" spans="1:9" s="42" customFormat="1" ht="30" customHeight="1">
      <c r="A38" s="58">
        <v>35</v>
      </c>
      <c r="B38" s="69" t="s">
        <v>23</v>
      </c>
      <c r="C38" s="70"/>
      <c r="D38" s="69"/>
      <c r="E38" s="71"/>
      <c r="F38" s="72"/>
      <c r="G38" s="73"/>
      <c r="H38" s="73"/>
      <c r="I38" s="77"/>
    </row>
    <row r="39" spans="1:9" s="42" customFormat="1" ht="30" customHeight="1">
      <c r="A39" s="58">
        <v>36</v>
      </c>
      <c r="B39" s="69" t="s">
        <v>23</v>
      </c>
      <c r="C39" s="70"/>
      <c r="D39" s="69"/>
      <c r="E39" s="71"/>
      <c r="F39" s="72"/>
      <c r="G39" s="73"/>
      <c r="H39" s="73"/>
      <c r="I39" s="77"/>
    </row>
    <row r="40" spans="1:9" s="42" customFormat="1" ht="30" customHeight="1">
      <c r="A40" s="58">
        <v>37</v>
      </c>
      <c r="B40" s="69" t="s">
        <v>23</v>
      </c>
      <c r="C40" s="70"/>
      <c r="D40" s="69"/>
      <c r="E40" s="71"/>
      <c r="F40" s="72"/>
      <c r="G40" s="73"/>
      <c r="H40" s="73"/>
      <c r="I40" s="77"/>
    </row>
    <row r="41" spans="1:9" s="42" customFormat="1" ht="30" customHeight="1">
      <c r="A41" s="58">
        <v>38</v>
      </c>
      <c r="B41" s="69" t="s">
        <v>23</v>
      </c>
      <c r="C41" s="70"/>
      <c r="D41" s="69"/>
      <c r="E41" s="71"/>
      <c r="F41" s="72"/>
      <c r="G41" s="73"/>
      <c r="H41" s="73"/>
      <c r="I41" s="77"/>
    </row>
    <row r="42" spans="1:9" s="42" customFormat="1" ht="30" customHeight="1">
      <c r="A42" s="58">
        <v>39</v>
      </c>
      <c r="B42" s="69" t="s">
        <v>23</v>
      </c>
      <c r="C42" s="70"/>
      <c r="D42" s="69"/>
      <c r="E42" s="71"/>
      <c r="F42" s="72"/>
      <c r="G42" s="73"/>
      <c r="H42" s="73"/>
      <c r="I42" s="77"/>
    </row>
    <row r="43" spans="1:9" s="42" customFormat="1" ht="30" customHeight="1">
      <c r="A43" s="58">
        <v>40</v>
      </c>
      <c r="B43" s="69" t="s">
        <v>23</v>
      </c>
      <c r="C43" s="70"/>
      <c r="D43" s="69"/>
      <c r="E43" s="71"/>
      <c r="F43" s="72"/>
      <c r="G43" s="73"/>
      <c r="H43" s="73"/>
      <c r="I43" s="77"/>
    </row>
    <row r="44" spans="1:9" s="42" customFormat="1" ht="30" customHeight="1">
      <c r="A44" s="58">
        <v>41</v>
      </c>
      <c r="B44" s="69" t="s">
        <v>23</v>
      </c>
      <c r="C44" s="70"/>
      <c r="D44" s="69"/>
      <c r="E44" s="71"/>
      <c r="F44" s="72"/>
      <c r="G44" s="73"/>
      <c r="H44" s="73"/>
      <c r="I44" s="77"/>
    </row>
    <row r="45" spans="1:9" s="42" customFormat="1" ht="30" customHeight="1">
      <c r="A45" s="58">
        <v>42</v>
      </c>
      <c r="B45" s="69" t="s">
        <v>23</v>
      </c>
      <c r="C45" s="70"/>
      <c r="D45" s="69"/>
      <c r="E45" s="71"/>
      <c r="F45" s="72"/>
      <c r="G45" s="73"/>
      <c r="H45" s="73"/>
      <c r="I45" s="77"/>
    </row>
    <row r="46" spans="1:9" s="42" customFormat="1" ht="30" customHeight="1">
      <c r="A46" s="58">
        <v>43</v>
      </c>
      <c r="B46" s="69" t="s">
        <v>23</v>
      </c>
      <c r="C46" s="70"/>
      <c r="D46" s="69"/>
      <c r="E46" s="71"/>
      <c r="F46" s="72"/>
      <c r="G46" s="73"/>
      <c r="H46" s="73"/>
      <c r="I46" s="77"/>
    </row>
    <row r="47" spans="1:9" s="42" customFormat="1" ht="30" customHeight="1">
      <c r="A47" s="58">
        <v>44</v>
      </c>
      <c r="B47" s="69" t="s">
        <v>23</v>
      </c>
      <c r="C47" s="70"/>
      <c r="D47" s="69"/>
      <c r="E47" s="71"/>
      <c r="F47" s="72"/>
      <c r="G47" s="73"/>
      <c r="H47" s="73"/>
      <c r="I47" s="77"/>
    </row>
    <row r="48" spans="1:9" s="42" customFormat="1" ht="30" customHeight="1">
      <c r="A48" s="58">
        <v>45</v>
      </c>
      <c r="B48" s="69" t="s">
        <v>23</v>
      </c>
      <c r="C48" s="70"/>
      <c r="D48" s="69"/>
      <c r="E48" s="71"/>
      <c r="F48" s="72"/>
      <c r="G48" s="73"/>
      <c r="H48" s="73"/>
      <c r="I48" s="77"/>
    </row>
    <row r="49" spans="1:9" s="42" customFormat="1" ht="30" customHeight="1">
      <c r="A49" s="58">
        <v>46</v>
      </c>
      <c r="B49" s="69" t="s">
        <v>23</v>
      </c>
      <c r="C49" s="70"/>
      <c r="D49" s="69"/>
      <c r="E49" s="71"/>
      <c r="F49" s="72"/>
      <c r="G49" s="73"/>
      <c r="H49" s="73"/>
      <c r="I49" s="77"/>
    </row>
    <row r="50" spans="1:9" s="42" customFormat="1" ht="30" customHeight="1">
      <c r="A50" s="58">
        <v>47</v>
      </c>
      <c r="B50" s="69" t="s">
        <v>23</v>
      </c>
      <c r="C50" s="70"/>
      <c r="D50" s="69"/>
      <c r="E50" s="71"/>
      <c r="F50" s="72"/>
      <c r="G50" s="73"/>
      <c r="H50" s="73"/>
      <c r="I50" s="77"/>
    </row>
    <row r="51" spans="1:9" s="42" customFormat="1" ht="30" customHeight="1">
      <c r="A51" s="58">
        <v>48</v>
      </c>
      <c r="B51" s="69" t="s">
        <v>23</v>
      </c>
      <c r="C51" s="70"/>
      <c r="D51" s="69"/>
      <c r="E51" s="71"/>
      <c r="F51" s="72"/>
      <c r="G51" s="73"/>
      <c r="H51" s="73"/>
      <c r="I51" s="77"/>
    </row>
    <row r="52" spans="1:9" s="42" customFormat="1" ht="30" customHeight="1">
      <c r="A52" s="58">
        <v>49</v>
      </c>
      <c r="B52" s="69" t="s">
        <v>23</v>
      </c>
      <c r="C52" s="70"/>
      <c r="D52" s="69"/>
      <c r="E52" s="71"/>
      <c r="F52" s="72"/>
      <c r="G52" s="73"/>
      <c r="H52" s="73"/>
      <c r="I52" s="77"/>
    </row>
    <row r="53" spans="1:9" s="42" customFormat="1" ht="30" customHeight="1">
      <c r="A53" s="58">
        <v>50</v>
      </c>
      <c r="B53" s="69" t="s">
        <v>23</v>
      </c>
      <c r="C53" s="70"/>
      <c r="D53" s="69"/>
      <c r="E53" s="71"/>
      <c r="F53" s="72"/>
      <c r="G53" s="73"/>
      <c r="H53" s="73"/>
      <c r="I53" s="77"/>
    </row>
    <row r="54" spans="1:9" s="42" customFormat="1" ht="30" customHeight="1">
      <c r="A54" s="58">
        <v>51</v>
      </c>
      <c r="B54" s="69" t="s">
        <v>23</v>
      </c>
      <c r="C54" s="70"/>
      <c r="D54" s="69"/>
      <c r="E54" s="71"/>
      <c r="F54" s="72"/>
      <c r="G54" s="73"/>
      <c r="H54" s="73"/>
      <c r="I54" s="77"/>
    </row>
    <row r="55" spans="1:9" s="42" customFormat="1" ht="30" customHeight="1">
      <c r="A55" s="58">
        <v>52</v>
      </c>
      <c r="B55" s="69" t="s">
        <v>23</v>
      </c>
      <c r="C55" s="70"/>
      <c r="D55" s="69"/>
      <c r="E55" s="71"/>
      <c r="F55" s="72"/>
      <c r="G55" s="73"/>
      <c r="H55" s="73"/>
      <c r="I55" s="77"/>
    </row>
    <row r="56" spans="1:9" s="42" customFormat="1" ht="30" customHeight="1">
      <c r="A56" s="58">
        <v>53</v>
      </c>
      <c r="B56" s="69" t="s">
        <v>23</v>
      </c>
      <c r="C56" s="70"/>
      <c r="D56" s="69"/>
      <c r="E56" s="71"/>
      <c r="F56" s="72"/>
      <c r="G56" s="73"/>
      <c r="H56" s="73"/>
      <c r="I56" s="77"/>
    </row>
    <row r="57" spans="1:9" s="42" customFormat="1" ht="30" customHeight="1">
      <c r="A57" s="58">
        <v>54</v>
      </c>
      <c r="B57" s="69" t="s">
        <v>23</v>
      </c>
      <c r="C57" s="70"/>
      <c r="D57" s="69"/>
      <c r="E57" s="71"/>
      <c r="F57" s="72"/>
      <c r="G57" s="73"/>
      <c r="H57" s="73"/>
      <c r="I57" s="77"/>
    </row>
    <row r="58" spans="1:9" s="42" customFormat="1" ht="30" customHeight="1">
      <c r="A58" s="58">
        <v>55</v>
      </c>
      <c r="B58" s="69" t="s">
        <v>23</v>
      </c>
      <c r="C58" s="70"/>
      <c r="D58" s="69"/>
      <c r="E58" s="71"/>
      <c r="F58" s="72"/>
      <c r="G58" s="73"/>
      <c r="H58" s="73"/>
      <c r="I58" s="77"/>
    </row>
    <row r="59" spans="1:9" s="42" customFormat="1" ht="30" customHeight="1">
      <c r="A59" s="58">
        <v>56</v>
      </c>
      <c r="B59" s="69" t="s">
        <v>23</v>
      </c>
      <c r="C59" s="70"/>
      <c r="D59" s="69"/>
      <c r="E59" s="71"/>
      <c r="F59" s="72"/>
      <c r="G59" s="73"/>
      <c r="H59" s="73"/>
      <c r="I59" s="77"/>
    </row>
    <row r="60" spans="1:9" s="42" customFormat="1" ht="30" customHeight="1">
      <c r="A60" s="58">
        <v>57</v>
      </c>
      <c r="B60" s="69" t="s">
        <v>23</v>
      </c>
      <c r="C60" s="70"/>
      <c r="D60" s="69"/>
      <c r="E60" s="71"/>
      <c r="F60" s="72"/>
      <c r="G60" s="73"/>
      <c r="H60" s="73"/>
      <c r="I60" s="77"/>
    </row>
    <row r="61" spans="1:9" s="42" customFormat="1" ht="30" customHeight="1">
      <c r="A61" s="58">
        <v>58</v>
      </c>
      <c r="B61" s="69" t="s">
        <v>23</v>
      </c>
      <c r="C61" s="70"/>
      <c r="D61" s="69"/>
      <c r="E61" s="71"/>
      <c r="F61" s="72"/>
      <c r="G61" s="73"/>
      <c r="H61" s="73"/>
      <c r="I61" s="77"/>
    </row>
    <row r="62" spans="1:9" s="42" customFormat="1" ht="30" customHeight="1">
      <c r="A62" s="58">
        <v>59</v>
      </c>
      <c r="B62" s="69" t="s">
        <v>23</v>
      </c>
      <c r="C62" s="70"/>
      <c r="D62" s="69"/>
      <c r="E62" s="71"/>
      <c r="F62" s="72"/>
      <c r="G62" s="73"/>
      <c r="H62" s="73"/>
      <c r="I62" s="77"/>
    </row>
    <row r="63" spans="1:9" s="42" customFormat="1" ht="30" customHeight="1">
      <c r="A63" s="58">
        <v>60</v>
      </c>
      <c r="B63" s="69" t="s">
        <v>23</v>
      </c>
      <c r="C63" s="70"/>
      <c r="D63" s="69"/>
      <c r="E63" s="71"/>
      <c r="F63" s="72"/>
      <c r="G63" s="73"/>
      <c r="H63" s="73"/>
      <c r="I63" s="77"/>
    </row>
    <row r="64" spans="1:9" s="42" customFormat="1" ht="30" customHeight="1">
      <c r="A64" s="58">
        <v>61</v>
      </c>
      <c r="B64" s="69" t="s">
        <v>23</v>
      </c>
      <c r="C64" s="70"/>
      <c r="D64" s="69"/>
      <c r="E64" s="71"/>
      <c r="F64" s="72"/>
      <c r="G64" s="73"/>
      <c r="H64" s="73"/>
      <c r="I64" s="77"/>
    </row>
    <row r="65" spans="1:9" s="42" customFormat="1" ht="30" customHeight="1">
      <c r="A65" s="58">
        <v>62</v>
      </c>
      <c r="B65" s="69" t="s">
        <v>23</v>
      </c>
      <c r="C65" s="70"/>
      <c r="D65" s="69"/>
      <c r="E65" s="71"/>
      <c r="F65" s="72"/>
      <c r="G65" s="73"/>
      <c r="H65" s="73"/>
      <c r="I65" s="77"/>
    </row>
    <row r="66" spans="1:9" s="42" customFormat="1" ht="30" customHeight="1">
      <c r="A66" s="58">
        <v>63</v>
      </c>
      <c r="B66" s="69" t="s">
        <v>23</v>
      </c>
      <c r="C66" s="70"/>
      <c r="D66" s="69"/>
      <c r="E66" s="71"/>
      <c r="F66" s="72"/>
      <c r="G66" s="73"/>
      <c r="H66" s="73"/>
      <c r="I66" s="77"/>
    </row>
    <row r="67" spans="1:9" s="42" customFormat="1" ht="30" customHeight="1">
      <c r="A67" s="58">
        <v>64</v>
      </c>
      <c r="B67" s="69" t="s">
        <v>23</v>
      </c>
      <c r="C67" s="70"/>
      <c r="D67" s="69"/>
      <c r="E67" s="71"/>
      <c r="F67" s="72"/>
      <c r="G67" s="73"/>
      <c r="H67" s="73"/>
      <c r="I67" s="77"/>
    </row>
    <row r="68" spans="1:9" s="42" customFormat="1" ht="30" customHeight="1">
      <c r="A68" s="58">
        <v>65</v>
      </c>
      <c r="B68" s="69" t="s">
        <v>23</v>
      </c>
      <c r="C68" s="70"/>
      <c r="D68" s="69"/>
      <c r="E68" s="71"/>
      <c r="F68" s="72"/>
      <c r="G68" s="73"/>
      <c r="H68" s="73"/>
      <c r="I68" s="77"/>
    </row>
    <row r="69" spans="1:9" s="42" customFormat="1" ht="30" customHeight="1">
      <c r="A69" s="58">
        <v>66</v>
      </c>
      <c r="B69" s="69" t="s">
        <v>23</v>
      </c>
      <c r="C69" s="70"/>
      <c r="D69" s="69"/>
      <c r="E69" s="71"/>
      <c r="F69" s="72"/>
      <c r="G69" s="73"/>
      <c r="H69" s="73"/>
      <c r="I69" s="77"/>
    </row>
    <row r="70" spans="1:9" s="42" customFormat="1" ht="30" customHeight="1">
      <c r="A70" s="58">
        <v>67</v>
      </c>
      <c r="B70" s="69" t="s">
        <v>23</v>
      </c>
      <c r="C70" s="70"/>
      <c r="D70" s="69"/>
      <c r="E70" s="71"/>
      <c r="F70" s="72"/>
      <c r="G70" s="73"/>
      <c r="H70" s="73"/>
      <c r="I70" s="77"/>
    </row>
    <row r="71" spans="1:9" s="42" customFormat="1" ht="30" customHeight="1">
      <c r="A71" s="58">
        <v>68</v>
      </c>
      <c r="B71" s="69" t="s">
        <v>23</v>
      </c>
      <c r="C71" s="70"/>
      <c r="D71" s="69"/>
      <c r="E71" s="71"/>
      <c r="F71" s="72"/>
      <c r="G71" s="73"/>
      <c r="H71" s="73"/>
      <c r="I71" s="77"/>
    </row>
    <row r="72" spans="1:9" s="42" customFormat="1" ht="30" customHeight="1">
      <c r="A72" s="58">
        <v>69</v>
      </c>
      <c r="B72" s="69" t="s">
        <v>23</v>
      </c>
      <c r="C72" s="70"/>
      <c r="D72" s="69"/>
      <c r="E72" s="71"/>
      <c r="F72" s="72"/>
      <c r="G72" s="73"/>
      <c r="H72" s="73"/>
      <c r="I72" s="77"/>
    </row>
    <row r="73" spans="1:9" s="42" customFormat="1" ht="30" customHeight="1">
      <c r="A73" s="58">
        <v>70</v>
      </c>
      <c r="B73" s="69" t="s">
        <v>23</v>
      </c>
      <c r="C73" s="70"/>
      <c r="D73" s="69"/>
      <c r="E73" s="71"/>
      <c r="F73" s="72"/>
      <c r="G73" s="73"/>
      <c r="H73" s="73"/>
      <c r="I73" s="77"/>
    </row>
    <row r="74" spans="1:9" s="42" customFormat="1" ht="30" customHeight="1">
      <c r="A74" s="501" t="s">
        <v>12</v>
      </c>
      <c r="B74" s="502"/>
      <c r="C74" s="502"/>
      <c r="D74" s="502"/>
      <c r="E74" s="502"/>
      <c r="F74" s="502"/>
      <c r="G74" s="503"/>
      <c r="H74" s="504">
        <f>SUM(H4:H73)</f>
        <v>0</v>
      </c>
      <c r="I74" s="495"/>
    </row>
    <row r="75" spans="1:9" ht="24.95" customHeight="1">
      <c r="A75"/>
      <c r="B75" s="78"/>
      <c r="C75" s="79"/>
      <c r="D75" s="78"/>
      <c r="E75" s="80"/>
      <c r="F75" s="81"/>
      <c r="G75" s="2"/>
      <c r="H75" s="2"/>
      <c r="I75" s="82"/>
    </row>
    <row r="76" spans="1:9" ht="24.95" customHeight="1">
      <c r="A76"/>
      <c r="B76" s="78"/>
      <c r="C76" s="79"/>
      <c r="D76" s="78"/>
      <c r="E76" s="80"/>
      <c r="F76" s="81"/>
      <c r="G76" s="2"/>
      <c r="H76" s="2"/>
      <c r="I76" s="82"/>
    </row>
    <row r="77" spans="1:9" ht="24.95" customHeight="1">
      <c r="A77"/>
      <c r="B77" s="78"/>
      <c r="C77" s="79"/>
      <c r="D77" s="78"/>
      <c r="E77" s="80"/>
      <c r="F77" s="81"/>
      <c r="G77" s="2"/>
      <c r="H77" s="2"/>
      <c r="I77" s="82"/>
    </row>
    <row r="78" spans="1:9" ht="24.95" customHeight="1">
      <c r="A78"/>
      <c r="B78" s="78"/>
      <c r="C78" s="79"/>
      <c r="D78" s="78"/>
      <c r="E78" s="80"/>
      <c r="F78" s="81"/>
      <c r="G78" s="2"/>
      <c r="H78" s="2"/>
      <c r="I78" s="82"/>
    </row>
    <row r="79" spans="1:9" ht="24.95" customHeight="1">
      <c r="A79"/>
      <c r="B79" s="78"/>
      <c r="C79" s="79"/>
      <c r="D79" s="78"/>
      <c r="E79" s="80"/>
      <c r="F79" s="81"/>
      <c r="G79" s="2"/>
      <c r="H79" s="2"/>
      <c r="I79" s="82"/>
    </row>
    <row r="80" spans="1:9" ht="24.95" customHeight="1">
      <c r="A80"/>
      <c r="B80" s="78"/>
      <c r="C80" s="79"/>
      <c r="D80" s="78"/>
      <c r="E80" s="80"/>
      <c r="F80" s="81"/>
      <c r="G80" s="2"/>
      <c r="H80" s="2"/>
      <c r="I80" s="82"/>
    </row>
    <row r="81" spans="1:9" ht="24.95" customHeight="1">
      <c r="A81"/>
      <c r="B81" s="78"/>
      <c r="C81" s="79"/>
      <c r="D81" s="78"/>
      <c r="E81" s="80"/>
      <c r="F81" s="81"/>
      <c r="G81" s="2"/>
      <c r="H81" s="2"/>
      <c r="I81" s="82"/>
    </row>
    <row r="82" spans="1:9" ht="24.95" customHeight="1">
      <c r="A82"/>
      <c r="B82" s="78"/>
      <c r="C82" s="79"/>
      <c r="D82" s="78"/>
      <c r="E82" s="80"/>
      <c r="F82" s="81"/>
      <c r="G82" s="2"/>
      <c r="H82" s="2"/>
      <c r="I82" s="82"/>
    </row>
    <row r="83" spans="1:9" ht="24.95" customHeight="1">
      <c r="A83"/>
      <c r="B83" s="78"/>
      <c r="C83" s="79"/>
      <c r="D83" s="78"/>
      <c r="E83" s="80"/>
      <c r="F83" s="81"/>
      <c r="G83" s="2"/>
      <c r="H83" s="2"/>
      <c r="I83" s="82"/>
    </row>
    <row r="84" spans="1:9" ht="24.95" customHeight="1">
      <c r="A84"/>
      <c r="B84" s="78"/>
      <c r="C84" s="79"/>
      <c r="D84" s="78"/>
      <c r="E84" s="80"/>
      <c r="F84" s="81"/>
      <c r="G84" s="2"/>
      <c r="H84" s="2"/>
      <c r="I84" s="82"/>
    </row>
    <row r="85" spans="1:9" ht="24.95" customHeight="1">
      <c r="A85"/>
      <c r="B85" s="78"/>
      <c r="C85" s="79"/>
      <c r="D85" s="78"/>
      <c r="E85" s="80"/>
      <c r="F85" s="81"/>
      <c r="G85" s="2"/>
      <c r="H85" s="2"/>
      <c r="I85" s="82"/>
    </row>
    <row r="86" spans="1:9" ht="24.95" customHeight="1">
      <c r="A86"/>
      <c r="B86" s="78"/>
      <c r="C86" s="79"/>
      <c r="D86" s="78"/>
      <c r="E86" s="80"/>
      <c r="F86" s="81"/>
      <c r="G86" s="2"/>
      <c r="H86" s="2"/>
      <c r="I86" s="82"/>
    </row>
    <row r="87" spans="1:9" ht="24.95" customHeight="1">
      <c r="A87"/>
      <c r="B87" s="78"/>
      <c r="C87" s="79"/>
      <c r="D87" s="78"/>
      <c r="E87" s="80"/>
      <c r="F87" s="81"/>
      <c r="G87" s="2"/>
      <c r="H87" s="2"/>
      <c r="I87" s="82"/>
    </row>
    <row r="88" spans="1:9" ht="24.95" customHeight="1">
      <c r="A88"/>
      <c r="B88" s="78"/>
      <c r="C88" s="79"/>
      <c r="D88" s="78"/>
      <c r="E88" s="80"/>
      <c r="F88" s="81"/>
      <c r="G88" s="2"/>
      <c r="H88" s="2"/>
      <c r="I88" s="82"/>
    </row>
    <row r="89" spans="1:9" ht="24.95" customHeight="1">
      <c r="A89"/>
      <c r="B89" s="78"/>
      <c r="C89" s="79"/>
      <c r="D89" s="78"/>
      <c r="E89" s="80"/>
      <c r="F89" s="81"/>
      <c r="G89" s="2"/>
      <c r="H89" s="2"/>
      <c r="I89" s="82"/>
    </row>
    <row r="90" spans="1:9" ht="24.95" customHeight="1">
      <c r="A90"/>
      <c r="B90" s="78"/>
      <c r="C90" s="79"/>
      <c r="D90" s="78"/>
      <c r="E90" s="80"/>
      <c r="F90" s="81"/>
      <c r="G90" s="2"/>
      <c r="H90" s="2"/>
      <c r="I90" s="82"/>
    </row>
    <row r="91" spans="1:9" ht="24.95" customHeight="1">
      <c r="A91"/>
      <c r="B91" s="78"/>
      <c r="C91" s="79"/>
      <c r="D91" s="78"/>
      <c r="E91" s="80"/>
      <c r="F91" s="81"/>
      <c r="G91" s="2"/>
      <c r="H91" s="2"/>
      <c r="I91" s="82"/>
    </row>
    <row r="92" spans="1:9" ht="24.95" customHeight="1">
      <c r="A92"/>
      <c r="B92" s="78"/>
      <c r="C92" s="79"/>
      <c r="D92" s="78"/>
      <c r="E92" s="80"/>
      <c r="F92" s="81"/>
      <c r="G92" s="2"/>
      <c r="H92" s="2"/>
      <c r="I92" s="82"/>
    </row>
    <row r="93" spans="1:9" ht="24.95" customHeight="1">
      <c r="A93"/>
      <c r="B93" s="78"/>
      <c r="C93" s="79"/>
      <c r="D93" s="78"/>
      <c r="E93" s="80"/>
      <c r="F93" s="81"/>
      <c r="G93" s="2"/>
      <c r="H93" s="2"/>
      <c r="I93" s="82"/>
    </row>
    <row r="94" spans="1:9" ht="24.95" customHeight="1">
      <c r="A94"/>
      <c r="B94" s="78"/>
      <c r="C94" s="79"/>
      <c r="D94" s="78"/>
      <c r="E94" s="80"/>
      <c r="F94" s="81"/>
      <c r="G94" s="2"/>
      <c r="H94" s="2"/>
      <c r="I94" s="82"/>
    </row>
    <row r="95" spans="1:9" ht="24.95" customHeight="1">
      <c r="A95"/>
      <c r="B95" s="78"/>
      <c r="C95" s="79"/>
      <c r="D95" s="78"/>
      <c r="E95" s="80"/>
      <c r="F95" s="81"/>
      <c r="G95" s="2"/>
      <c r="H95" s="2"/>
      <c r="I95" s="82"/>
    </row>
    <row r="96" spans="1:9" ht="24.95" customHeight="1">
      <c r="A96"/>
      <c r="B96" s="78"/>
      <c r="C96" s="79"/>
      <c r="D96" s="78"/>
      <c r="E96" s="80"/>
      <c r="F96" s="81"/>
      <c r="G96" s="2"/>
      <c r="H96" s="2"/>
      <c r="I96" s="82"/>
    </row>
    <row r="97" spans="1:9" ht="24.95" customHeight="1">
      <c r="A97"/>
      <c r="B97" s="78"/>
      <c r="C97" s="79"/>
      <c r="D97" s="78"/>
      <c r="E97" s="80"/>
      <c r="F97" s="81"/>
      <c r="G97" s="2"/>
      <c r="H97" s="2"/>
      <c r="I97" s="82"/>
    </row>
    <row r="98" spans="1:9" ht="24.95" customHeight="1">
      <c r="A98"/>
      <c r="B98" s="78"/>
      <c r="C98" s="79"/>
      <c r="D98" s="78"/>
      <c r="E98" s="80"/>
      <c r="F98" s="81"/>
      <c r="G98" s="2"/>
      <c r="H98" s="2"/>
      <c r="I98" s="82"/>
    </row>
    <row r="99" spans="1:9" ht="24.95" customHeight="1">
      <c r="A99"/>
      <c r="B99" s="78"/>
      <c r="C99" s="79"/>
      <c r="D99" s="78"/>
      <c r="E99" s="80"/>
      <c r="F99" s="81"/>
      <c r="G99" s="2"/>
      <c r="H99" s="2"/>
      <c r="I99" s="82"/>
    </row>
  </sheetData>
  <autoFilter ref="A3:G74"/>
  <mergeCells count="6">
    <mergeCell ref="A1:I1"/>
    <mergeCell ref="A2:B2"/>
    <mergeCell ref="C2:D2"/>
    <mergeCell ref="F2:I2"/>
    <mergeCell ref="A74:G74"/>
    <mergeCell ref="H74:I74"/>
  </mergeCells>
  <phoneticPr fontId="123" type="noConversion"/>
  <pageMargins left="0.69791666666666696" right="0.69791666666666696" top="0.75" bottom="0.75" header="0.3" footer="0.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workbookViewId="0">
      <selection activeCell="C4" sqref="C4"/>
    </sheetView>
  </sheetViews>
  <sheetFormatPr defaultColWidth="9" defaultRowHeight="14.25"/>
  <cols>
    <col min="1" max="1" width="6.125" style="2" customWidth="1"/>
    <col min="2" max="2" width="18.625" customWidth="1"/>
    <col min="3" max="3" width="70.5" customWidth="1"/>
    <col min="4" max="4" width="55.375" customWidth="1"/>
    <col min="5" max="5" width="15.875" customWidth="1"/>
  </cols>
  <sheetData>
    <row r="1" spans="1:40" ht="45" customHeight="1">
      <c r="A1" s="505" t="s">
        <v>24</v>
      </c>
      <c r="B1" s="506"/>
      <c r="C1" s="506"/>
      <c r="D1" s="506"/>
      <c r="E1" s="506"/>
    </row>
    <row r="2" spans="1:40" ht="33" customHeight="1">
      <c r="A2" s="512" t="s">
        <v>36</v>
      </c>
      <c r="B2" s="507"/>
      <c r="C2" s="507"/>
      <c r="D2" s="507"/>
      <c r="E2" s="507"/>
    </row>
    <row r="3" spans="1:40" s="4" customFormat="1" ht="35.25" customHeight="1">
      <c r="A3" s="8" t="s">
        <v>3</v>
      </c>
      <c r="B3" s="8" t="s">
        <v>25</v>
      </c>
      <c r="C3" s="8" t="s">
        <v>26</v>
      </c>
      <c r="D3" s="8"/>
      <c r="E3" s="8" t="s">
        <v>11</v>
      </c>
    </row>
    <row r="4" spans="1:40" s="4" customFormat="1" ht="39.950000000000003" customHeight="1">
      <c r="A4" s="5">
        <v>1</v>
      </c>
      <c r="B4" s="9"/>
      <c r="C4" s="10"/>
      <c r="D4" s="11"/>
      <c r="E4" s="12"/>
    </row>
    <row r="5" spans="1:40" s="4" customFormat="1" ht="39.950000000000003" customHeight="1">
      <c r="A5" s="5">
        <v>2</v>
      </c>
      <c r="B5" s="9"/>
      <c r="C5" s="10"/>
      <c r="D5" s="11"/>
      <c r="E5" s="12"/>
    </row>
    <row r="6" spans="1:40" s="4" customFormat="1" ht="39.950000000000003" customHeight="1">
      <c r="A6" s="5">
        <v>3</v>
      </c>
      <c r="B6" s="9"/>
      <c r="C6" s="10"/>
      <c r="D6" s="11"/>
      <c r="E6" s="13"/>
    </row>
    <row r="7" spans="1:40" s="4" customFormat="1" ht="39.950000000000003" customHeight="1">
      <c r="A7" s="5">
        <v>4</v>
      </c>
      <c r="B7" s="9"/>
      <c r="C7" s="10"/>
      <c r="D7" s="11"/>
      <c r="E7" s="14"/>
    </row>
    <row r="8" spans="1:40" s="4" customFormat="1" ht="39.950000000000003" customHeight="1">
      <c r="A8" s="5">
        <v>5</v>
      </c>
      <c r="B8" s="15"/>
      <c r="C8" s="10"/>
      <c r="D8" s="11"/>
      <c r="E8" s="16"/>
    </row>
    <row r="9" spans="1:40" s="4" customFormat="1" ht="39.950000000000003" customHeight="1">
      <c r="A9" s="5">
        <v>6</v>
      </c>
      <c r="B9" s="15"/>
      <c r="C9" s="10"/>
      <c r="D9" s="11"/>
      <c r="E9" s="14"/>
    </row>
    <row r="10" spans="1:40" s="4" customFormat="1" ht="39.950000000000003" customHeight="1">
      <c r="A10" s="5">
        <v>7</v>
      </c>
      <c r="B10" s="9"/>
      <c r="C10" s="10"/>
      <c r="D10" s="11"/>
      <c r="E10" s="16"/>
    </row>
    <row r="11" spans="1:40" s="4" customFormat="1" ht="39.950000000000003" customHeight="1">
      <c r="A11" s="5">
        <v>8</v>
      </c>
      <c r="B11" s="9"/>
      <c r="C11" s="17"/>
      <c r="D11" s="11"/>
      <c r="E11" s="14"/>
    </row>
    <row r="12" spans="1:40" s="4" customFormat="1" ht="39.950000000000003" customHeight="1">
      <c r="A12" s="5">
        <v>9</v>
      </c>
      <c r="B12" s="9"/>
      <c r="C12" s="18"/>
      <c r="D12" s="18"/>
      <c r="E12" s="19"/>
    </row>
    <row r="13" spans="1:40" s="4" customFormat="1" ht="39.950000000000003" customHeight="1">
      <c r="A13" s="5">
        <v>10</v>
      </c>
      <c r="B13" s="9"/>
      <c r="C13" s="20"/>
      <c r="D13" s="21"/>
      <c r="E13" s="22"/>
    </row>
    <row r="14" spans="1:40" s="4" customFormat="1" ht="39.950000000000003" customHeight="1">
      <c r="A14" s="5">
        <v>11</v>
      </c>
      <c r="B14" s="9"/>
      <c r="C14" s="23"/>
      <c r="D14" s="18"/>
      <c r="E14" s="19"/>
    </row>
    <row r="15" spans="1:40" s="4" customFormat="1" ht="39.950000000000003" customHeight="1">
      <c r="A15" s="5">
        <v>12</v>
      </c>
      <c r="B15" s="9"/>
      <c r="C15" s="17"/>
      <c r="D15" s="21"/>
      <c r="E15" s="13"/>
    </row>
    <row r="16" spans="1:40" s="5" customFormat="1" ht="39.950000000000003" customHeight="1">
      <c r="A16" s="5">
        <v>13</v>
      </c>
      <c r="B16" s="9"/>
      <c r="C16" s="24"/>
      <c r="D16" s="12"/>
      <c r="E16" s="25"/>
      <c r="F16" s="4"/>
      <c r="G16" s="4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7" s="4" customFormat="1" ht="39.950000000000003" customHeight="1">
      <c r="A17" s="5">
        <v>14</v>
      </c>
      <c r="B17" s="9"/>
      <c r="C17" s="27"/>
      <c r="D17" s="28"/>
      <c r="E17" s="28"/>
    </row>
    <row r="18" spans="1:7" s="4" customFormat="1" ht="39.950000000000003" customHeight="1">
      <c r="A18" s="5">
        <v>15</v>
      </c>
      <c r="B18" s="9"/>
      <c r="C18" s="29"/>
      <c r="D18" s="19"/>
      <c r="E18" s="19"/>
    </row>
    <row r="19" spans="1:7" s="4" customFormat="1" ht="39.950000000000003" customHeight="1">
      <c r="A19" s="5">
        <v>16</v>
      </c>
      <c r="B19" s="9"/>
      <c r="C19" s="27"/>
      <c r="D19" s="28"/>
      <c r="E19" s="28"/>
    </row>
    <row r="20" spans="1:7" s="4" customFormat="1" ht="39.950000000000003" customHeight="1">
      <c r="A20" s="5">
        <v>17</v>
      </c>
      <c r="B20" s="9"/>
      <c r="C20" s="27"/>
      <c r="D20" s="28"/>
      <c r="E20" s="28"/>
      <c r="F20" s="6"/>
      <c r="G20" s="6"/>
    </row>
    <row r="21" spans="1:7" s="6" customFormat="1" ht="39.950000000000003" customHeight="1">
      <c r="A21" s="5">
        <v>18</v>
      </c>
      <c r="B21" s="9"/>
      <c r="C21" s="27"/>
      <c r="D21" s="28"/>
      <c r="E21" s="28"/>
      <c r="F21" s="7"/>
      <c r="G21" s="7"/>
    </row>
    <row r="22" spans="1:7" s="7" customFormat="1" ht="39.950000000000003" customHeight="1">
      <c r="A22" s="5">
        <v>19</v>
      </c>
      <c r="B22" s="9"/>
      <c r="C22" s="18"/>
      <c r="D22" s="18"/>
      <c r="E22" s="30"/>
      <c r="F22" s="4"/>
      <c r="G22" s="4"/>
    </row>
    <row r="23" spans="1:7" s="4" customFormat="1" ht="39.950000000000003" customHeight="1">
      <c r="A23" s="5">
        <v>20</v>
      </c>
      <c r="B23" s="9"/>
      <c r="C23" s="27"/>
      <c r="D23" s="28"/>
      <c r="E23" s="28"/>
    </row>
    <row r="24" spans="1:7" s="4" customFormat="1" ht="39.950000000000003" customHeight="1">
      <c r="A24" s="5">
        <v>21</v>
      </c>
      <c r="B24" s="31"/>
      <c r="C24" s="27"/>
      <c r="D24" s="5"/>
      <c r="E24" s="28"/>
    </row>
    <row r="25" spans="1:7" s="4" customFormat="1" ht="39.950000000000003" customHeight="1">
      <c r="A25" s="5">
        <v>22</v>
      </c>
      <c r="B25" s="31"/>
      <c r="C25" s="27"/>
      <c r="D25" s="5"/>
      <c r="E25" s="28"/>
    </row>
    <row r="26" spans="1:7" s="4" customFormat="1" ht="39.950000000000003" customHeight="1">
      <c r="A26" s="5">
        <v>23</v>
      </c>
      <c r="B26" s="31"/>
      <c r="C26" s="27"/>
      <c r="D26" s="28"/>
      <c r="E26" s="28"/>
    </row>
    <row r="27" spans="1:7" s="4" customFormat="1" ht="39.950000000000003" customHeight="1">
      <c r="A27" s="5">
        <v>24</v>
      </c>
      <c r="B27" s="31"/>
      <c r="C27" s="27"/>
      <c r="D27" s="28"/>
      <c r="E27" s="28"/>
    </row>
    <row r="28" spans="1:7" s="4" customFormat="1" ht="39.950000000000003" customHeight="1">
      <c r="A28" s="5">
        <v>25</v>
      </c>
      <c r="B28" s="32"/>
      <c r="C28" s="27"/>
      <c r="D28" s="28"/>
      <c r="E28" s="28"/>
    </row>
    <row r="29" spans="1:7" s="4" customFormat="1" ht="39.950000000000003" customHeight="1">
      <c r="A29" s="5">
        <v>26</v>
      </c>
      <c r="B29" s="31"/>
      <c r="C29" s="29"/>
      <c r="D29" s="33"/>
      <c r="E29" s="19"/>
    </row>
    <row r="30" spans="1:7" s="4" customFormat="1" ht="39.950000000000003" customHeight="1">
      <c r="A30" s="5">
        <v>27</v>
      </c>
      <c r="B30" s="31"/>
      <c r="C30" s="29"/>
      <c r="D30" s="33"/>
      <c r="E30" s="19"/>
    </row>
    <row r="31" spans="1:7" s="4" customFormat="1" ht="39.950000000000003" customHeight="1">
      <c r="A31" s="5">
        <v>28</v>
      </c>
      <c r="B31" s="31"/>
      <c r="C31" s="29"/>
      <c r="D31" s="33"/>
      <c r="E31" s="19"/>
    </row>
    <row r="32" spans="1:7" s="4" customFormat="1" ht="39.950000000000003" customHeight="1">
      <c r="A32" s="5">
        <v>29</v>
      </c>
      <c r="B32" s="9"/>
      <c r="C32" s="29"/>
      <c r="D32" s="33"/>
      <c r="E32" s="19"/>
    </row>
    <row r="33" spans="1:6" s="4" customFormat="1" ht="39.950000000000003" customHeight="1">
      <c r="A33" s="5">
        <v>30</v>
      </c>
      <c r="B33" s="9"/>
      <c r="C33" s="29"/>
      <c r="D33" s="33"/>
      <c r="E33" s="19"/>
    </row>
    <row r="34" spans="1:6" s="4" customFormat="1" ht="39.950000000000003" customHeight="1">
      <c r="A34" s="5">
        <v>31</v>
      </c>
      <c r="B34" s="9"/>
      <c r="C34" s="27"/>
      <c r="D34" s="28"/>
      <c r="E34" s="28"/>
    </row>
    <row r="35" spans="1:6" s="4" customFormat="1" ht="39.950000000000003" customHeight="1">
      <c r="A35" s="5">
        <v>32</v>
      </c>
      <c r="B35" s="31"/>
      <c r="C35" s="27"/>
      <c r="D35" s="28"/>
      <c r="E35" s="28"/>
    </row>
    <row r="36" spans="1:6" s="4" customFormat="1" ht="39.950000000000003" customHeight="1">
      <c r="A36" s="5">
        <v>33</v>
      </c>
      <c r="B36" s="31"/>
      <c r="C36" s="29"/>
      <c r="D36" s="19"/>
      <c r="E36" s="19"/>
      <c r="F36" s="34"/>
    </row>
    <row r="37" spans="1:6" s="4" customFormat="1" ht="39.950000000000003" customHeight="1">
      <c r="A37" s="5">
        <v>34</v>
      </c>
      <c r="B37" s="31"/>
      <c r="C37" s="20"/>
      <c r="D37" s="20"/>
      <c r="E37" s="35"/>
      <c r="F37" s="34"/>
    </row>
    <row r="38" spans="1:6" s="4" customFormat="1" ht="39.950000000000003" customHeight="1">
      <c r="A38" s="5">
        <v>35</v>
      </c>
      <c r="B38" s="9"/>
      <c r="C38" s="20"/>
      <c r="D38" s="20"/>
      <c r="E38" s="35"/>
      <c r="F38" s="34"/>
    </row>
    <row r="39" spans="1:6" s="4" customFormat="1" ht="39.950000000000003" customHeight="1">
      <c r="A39" s="5">
        <v>36</v>
      </c>
      <c r="B39" s="9"/>
      <c r="C39" s="20"/>
      <c r="D39" s="20"/>
      <c r="E39" s="35"/>
      <c r="F39" s="34"/>
    </row>
    <row r="40" spans="1:6" s="4" customFormat="1" ht="39.950000000000003" customHeight="1">
      <c r="A40" s="5">
        <v>37</v>
      </c>
      <c r="B40" s="9"/>
      <c r="C40" s="20"/>
      <c r="D40" s="20"/>
      <c r="E40" s="35"/>
      <c r="F40" s="34"/>
    </row>
    <row r="41" spans="1:6" s="4" customFormat="1" ht="39.950000000000003" customHeight="1">
      <c r="A41" s="5">
        <v>38</v>
      </c>
      <c r="B41" s="31"/>
      <c r="C41" s="20"/>
      <c r="D41" s="20"/>
      <c r="E41" s="35"/>
    </row>
    <row r="42" spans="1:6" s="4" customFormat="1" ht="39.950000000000003" customHeight="1">
      <c r="A42" s="5">
        <v>39</v>
      </c>
      <c r="B42" s="31"/>
      <c r="C42" s="36"/>
      <c r="D42" s="37"/>
      <c r="E42" s="5"/>
    </row>
    <row r="43" spans="1:6" s="4" customFormat="1" ht="39.950000000000003" customHeight="1">
      <c r="A43" s="5">
        <v>40</v>
      </c>
      <c r="B43" s="31"/>
      <c r="C43" s="29"/>
      <c r="D43" s="19"/>
      <c r="E43" s="5"/>
    </row>
    <row r="44" spans="1:6" s="4" customFormat="1" ht="39.950000000000003" customHeight="1">
      <c r="A44" s="5">
        <v>41</v>
      </c>
      <c r="B44" s="31"/>
      <c r="C44" s="27"/>
      <c r="D44" s="28"/>
      <c r="E44" s="5"/>
    </row>
    <row r="45" spans="1:6" s="4" customFormat="1" ht="39.950000000000003" customHeight="1">
      <c r="A45" s="5">
        <v>42</v>
      </c>
      <c r="B45" s="31"/>
      <c r="C45" s="27"/>
      <c r="D45" s="28"/>
      <c r="E45" s="5"/>
    </row>
    <row r="46" spans="1:6" s="4" customFormat="1" ht="39.950000000000003" customHeight="1">
      <c r="A46" s="5">
        <v>43</v>
      </c>
      <c r="B46" s="9"/>
      <c r="C46" s="38"/>
      <c r="D46" s="28"/>
      <c r="E46" s="28"/>
    </row>
    <row r="47" spans="1:6" s="4" customFormat="1" ht="39.950000000000003" customHeight="1">
      <c r="A47" s="5">
        <v>44</v>
      </c>
      <c r="B47" s="31"/>
      <c r="C47" s="29"/>
      <c r="D47" s="28"/>
      <c r="E47" s="19"/>
    </row>
    <row r="48" spans="1:6" s="4" customFormat="1" ht="39.950000000000003" customHeight="1">
      <c r="A48" s="5">
        <v>45</v>
      </c>
      <c r="B48" s="31"/>
      <c r="C48" s="29"/>
      <c r="D48" s="19"/>
      <c r="E48" s="19"/>
    </row>
    <row r="49" spans="1:5" s="4" customFormat="1" ht="39.950000000000003" customHeight="1">
      <c r="A49" s="5">
        <v>46</v>
      </c>
      <c r="B49" s="31"/>
      <c r="C49" s="29"/>
      <c r="D49" s="19"/>
      <c r="E49" s="19"/>
    </row>
    <row r="50" spans="1:5" s="4" customFormat="1" ht="39.950000000000003" customHeight="1">
      <c r="A50" s="5">
        <v>47</v>
      </c>
      <c r="B50" s="39"/>
      <c r="C50" s="29"/>
      <c r="D50" s="19"/>
      <c r="E50" s="19"/>
    </row>
    <row r="51" spans="1:5" s="4" customFormat="1" ht="39.950000000000003" customHeight="1">
      <c r="A51" s="5">
        <v>48</v>
      </c>
      <c r="B51" s="9"/>
      <c r="C51" s="29"/>
      <c r="D51" s="19"/>
      <c r="E51" s="40"/>
    </row>
    <row r="52" spans="1:5" s="4" customFormat="1" ht="39.950000000000003" customHeight="1">
      <c r="A52" s="5">
        <v>49</v>
      </c>
      <c r="B52" s="9"/>
      <c r="C52" s="27"/>
      <c r="D52" s="28"/>
      <c r="E52" s="28"/>
    </row>
    <row r="53" spans="1:5" s="4" customFormat="1" ht="39.950000000000003" customHeight="1" thickBot="1">
      <c r="A53" s="5">
        <v>50</v>
      </c>
      <c r="B53" s="31"/>
      <c r="C53" s="27"/>
      <c r="D53" s="28"/>
      <c r="E53" s="28"/>
    </row>
    <row r="54" spans="1:5" ht="30" customHeight="1">
      <c r="A54" s="508" t="s">
        <v>27</v>
      </c>
      <c r="B54" s="509"/>
      <c r="C54" s="43"/>
      <c r="D54" s="510" t="s">
        <v>37</v>
      </c>
      <c r="E54" s="503"/>
    </row>
  </sheetData>
  <mergeCells count="4">
    <mergeCell ref="A1:E1"/>
    <mergeCell ref="A2:E2"/>
    <mergeCell ref="A54:B54"/>
    <mergeCell ref="D54:E54"/>
  </mergeCells>
  <phoneticPr fontId="12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中央级媒体</vt:lpstr>
      <vt:lpstr>安徽日报、安徽卫视</vt:lpstr>
      <vt:lpstr>省级其他媒体</vt:lpstr>
      <vt:lpstr>合肥日报</vt:lpstr>
      <vt:lpstr>、合肥电视新闻频道</vt:lpstr>
      <vt:lpstr>市级其他媒体</vt:lpstr>
      <vt:lpstr>网络媒体</vt:lpstr>
      <vt:lpstr>区级媒体</vt:lpstr>
      <vt:lpstr>“庐阳发布”微信</vt:lpstr>
      <vt:lpstr>“庐阳正发生”抖音号</vt:lpstr>
      <vt:lpstr>、合肥电视新闻频道!Print_Area</vt:lpstr>
      <vt:lpstr>安徽日报、安徽卫视!Print_Area</vt:lpstr>
      <vt:lpstr>合肥日报!Print_Area</vt:lpstr>
      <vt:lpstr>区级媒体!Print_Area</vt:lpstr>
      <vt:lpstr>省级其他媒体!Print_Area</vt:lpstr>
      <vt:lpstr>市级其他媒体!Print_Area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张馨</dc:creator>
  <cp:lastModifiedBy>lenovo</cp:lastModifiedBy>
  <cp:lastPrinted>2016-05-31T02:06:00Z</cp:lastPrinted>
  <dcterms:created xsi:type="dcterms:W3CDTF">2010-01-25T08:14:00Z</dcterms:created>
  <dcterms:modified xsi:type="dcterms:W3CDTF">2019-12-23T08:21:27Z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